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0225"/>
  <workbookPr autoCompressPictures="0"/>
  <bookViews>
    <workbookView xWindow="0" yWindow="0" windowWidth="21840" windowHeight="12460" tabRatio="500"/>
  </bookViews>
  <sheets>
    <sheet name="Türkçe lisans ders planı" sheetId="1" r:id="rId1"/>
  </sheets>
  <definedNames>
    <definedName name="_xlnm.Print_Area" localSheetId="0">'Türkçe lisans ders planı'!$A$1:$Q$80</definedName>
  </definedNames>
  <calcPr calcId="140001" concurrentCalc="0"/>
  <extLst>
    <ext xmlns:mx="http://schemas.microsoft.com/office/mac/excel/2008/main" uri="{7523E5D3-25F3-A5E0-1632-64F254C22452}">
      <mx:ArchID Flags="2"/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O22" i="1" l="1"/>
  <c r="M22" i="1"/>
  <c r="L22" i="1"/>
  <c r="G12" i="1"/>
</calcChain>
</file>

<file path=xl/sharedStrings.xml><?xml version="1.0" encoding="utf-8"?>
<sst xmlns="http://schemas.openxmlformats.org/spreadsheetml/2006/main" count="276" uniqueCount="203">
  <si>
    <t>31.05.2018 TARİHLİ SENATO KARARI İLE ONAYLANAN LİSANS EĞİTİM ÖĞRETİM PLANI</t>
  </si>
  <si>
    <t>1. SINIF</t>
  </si>
  <si>
    <t xml:space="preserve">1. Yarıyıl Dersleri </t>
  </si>
  <si>
    <t xml:space="preserve">2. Yarıyıl Dersleri </t>
  </si>
  <si>
    <t xml:space="preserve">Kodu </t>
  </si>
  <si>
    <t xml:space="preserve">Dersin Adı </t>
  </si>
  <si>
    <t xml:space="preserve">T </t>
  </si>
  <si>
    <t>U</t>
  </si>
  <si>
    <t>L</t>
  </si>
  <si>
    <t>K</t>
  </si>
  <si>
    <t>AKTS</t>
  </si>
  <si>
    <t>ÖK</t>
  </si>
  <si>
    <t>TBFİZ113</t>
  </si>
  <si>
    <t>Fizik - I</t>
  </si>
  <si>
    <t>TBFİZ114</t>
  </si>
  <si>
    <t>Fizik - II</t>
  </si>
  <si>
    <t>TBMAT103</t>
  </si>
  <si>
    <t xml:space="preserve">Matematik - I </t>
  </si>
  <si>
    <t>TBMAT104</t>
  </si>
  <si>
    <t>Matematik - II</t>
  </si>
  <si>
    <t>TBKİM 103</t>
  </si>
  <si>
    <t>Genel Kimya</t>
  </si>
  <si>
    <t>GMB110</t>
  </si>
  <si>
    <t>Analitik Kimya</t>
  </si>
  <si>
    <t>TBBİO121</t>
  </si>
  <si>
    <t>Biyoloji</t>
  </si>
  <si>
    <t>GMB112</t>
  </si>
  <si>
    <t>Organik Kimya</t>
  </si>
  <si>
    <t>GMB101</t>
  </si>
  <si>
    <t>Bilgisayar Destekli Çizim</t>
  </si>
  <si>
    <t>GMB106</t>
  </si>
  <si>
    <t>Gıda Mühendisliğine Giriş</t>
  </si>
  <si>
    <t>GMB105</t>
  </si>
  <si>
    <t>Mühendislikte Bilgisayar Uygulamaları</t>
  </si>
  <si>
    <t>ATİ112</t>
  </si>
  <si>
    <t>Yabancı Dil</t>
  </si>
  <si>
    <t xml:space="preserve">TOPLAM </t>
  </si>
  <si>
    <t>2. SINIF</t>
  </si>
  <si>
    <t xml:space="preserve">3. Yarıyıl Dersleri </t>
  </si>
  <si>
    <t xml:space="preserve">4. Yarıyıl Dersleri </t>
  </si>
  <si>
    <t>GMB201</t>
  </si>
  <si>
    <t>Gıda Kimyası - I</t>
  </si>
  <si>
    <t>GMB202</t>
  </si>
  <si>
    <t>Gıda Kimyası - II</t>
  </si>
  <si>
    <t>GMB205</t>
  </si>
  <si>
    <t>Diferansiyel Denklemler</t>
  </si>
  <si>
    <t>GMB206</t>
  </si>
  <si>
    <t>Genel Mikrobiyoloji</t>
  </si>
  <si>
    <t>GMB207</t>
  </si>
  <si>
    <t>Kütle ve Enerji Denklikleri</t>
  </si>
  <si>
    <t>GMB216</t>
  </si>
  <si>
    <t>GMB209</t>
  </si>
  <si>
    <t>Akışkanlar Mekaniği</t>
  </si>
  <si>
    <t>GMB218</t>
  </si>
  <si>
    <t>Isı ve Kütle Aktarımı</t>
  </si>
  <si>
    <t>GMB211</t>
  </si>
  <si>
    <t>Termodinamik</t>
  </si>
  <si>
    <t>GMB212</t>
  </si>
  <si>
    <t>Biyokimya</t>
  </si>
  <si>
    <t xml:space="preserve">Türk Dili </t>
  </si>
  <si>
    <t xml:space="preserve">İş Sağlığı ve Güvenliği </t>
  </si>
  <si>
    <t>TEKNİK SEÇMELİ - 1</t>
  </si>
  <si>
    <t>TEKNİK SEÇMELİ - 2</t>
  </si>
  <si>
    <t xml:space="preserve">TEKNİK SEÇMELİ - 1  </t>
  </si>
  <si>
    <t>GMB241</t>
  </si>
  <si>
    <t>Teknik İngilizce (TS 1)</t>
  </si>
  <si>
    <t>GMB240</t>
  </si>
  <si>
    <t>Gıda Katkı Maddeleri (TS 2)</t>
  </si>
  <si>
    <t>GMB243</t>
  </si>
  <si>
    <t>Genel ve Teknik İletişim (TS 1)</t>
  </si>
  <si>
    <t>GMB242</t>
  </si>
  <si>
    <t xml:space="preserve">Malzeme Bilgisi (TS 2)       </t>
  </si>
  <si>
    <t>GMB245</t>
  </si>
  <si>
    <t>Gıda Mühendisliğinde Etik (TS 1)</t>
  </si>
  <si>
    <t>GMB244</t>
  </si>
  <si>
    <t>Geleneksel Gıdalar (TS 2)</t>
  </si>
  <si>
    <t>3. SINIF</t>
  </si>
  <si>
    <t xml:space="preserve">5. Yarıyıl Dersleri </t>
  </si>
  <si>
    <t xml:space="preserve">6. Yarıyıl Dersleri </t>
  </si>
  <si>
    <t>GMB301</t>
  </si>
  <si>
    <t>Gıda Mikrobiyolojisi</t>
  </si>
  <si>
    <t>GMB306</t>
  </si>
  <si>
    <t>Meyve Sebze Teknolojisi</t>
  </si>
  <si>
    <t>GMB309</t>
  </si>
  <si>
    <t>Reaksiyon Kinetiği</t>
  </si>
  <si>
    <t>GMB316</t>
  </si>
  <si>
    <t>Et Teknolojisi</t>
  </si>
  <si>
    <t>GMB311</t>
  </si>
  <si>
    <t>Enstrümental Gıda Analizi</t>
  </si>
  <si>
    <t>GMB318</t>
  </si>
  <si>
    <t>Gıda Mühendisliğinde Temel İşlemler - II</t>
  </si>
  <si>
    <t>GMB313</t>
  </si>
  <si>
    <t>GMB320</t>
  </si>
  <si>
    <t>Yağ Teknolojisi</t>
  </si>
  <si>
    <t>GMB319</t>
  </si>
  <si>
    <t>Girişimcilik ve Yenilikçilik</t>
  </si>
  <si>
    <t>TEKNİK SEÇMELİ - 5</t>
  </si>
  <si>
    <t>TEKNİK SEÇMELİ - 3</t>
  </si>
  <si>
    <t>TEKNİK SEÇMELİ - 6</t>
  </si>
  <si>
    <t>TEKNİK SEÇMELİ - 4</t>
  </si>
  <si>
    <t xml:space="preserve">GMB334 </t>
  </si>
  <si>
    <t>Staj *</t>
  </si>
  <si>
    <t>GMB341</t>
  </si>
  <si>
    <t>Gıdaların Fiziksel Özellikleri (TS 3)</t>
  </si>
  <si>
    <t>GMB340</t>
  </si>
  <si>
    <t>Gıda Güvenliği Sistemleri (TS 5)</t>
  </si>
  <si>
    <t>GMB343</t>
  </si>
  <si>
    <t>Duyusal Analiz (TS 3)</t>
  </si>
  <si>
    <t>GMB342</t>
  </si>
  <si>
    <t>Gıda Kanun ve Tüzükleri (TS 5)</t>
  </si>
  <si>
    <t>GMB345</t>
  </si>
  <si>
    <t>Alkollü İçkiler Teknolojisi (TS 3)</t>
  </si>
  <si>
    <t>GMB344</t>
  </si>
  <si>
    <t>Gıda İşletme Yönetimi (TS 5)</t>
  </si>
  <si>
    <t>GMB347</t>
  </si>
  <si>
    <t>Gıda Ambalajlama (TS 4)</t>
  </si>
  <si>
    <t>GMB346</t>
  </si>
  <si>
    <t>Çay Teknolojisi (TS 6)</t>
  </si>
  <si>
    <t>GMB349</t>
  </si>
  <si>
    <t>Gıda Makine ve Ekipmanları (TS 4)</t>
  </si>
  <si>
    <t>GMB348</t>
  </si>
  <si>
    <t>Meyve Sebze Suyu Teknolojisi (TS 6)</t>
  </si>
  <si>
    <t>GMB351</t>
  </si>
  <si>
    <t>Mühendislik Ekonomisi (TS 4)</t>
  </si>
  <si>
    <t>GMB350</t>
  </si>
  <si>
    <t>Gıda Endüstrisi Hammaddeleri (TS 6)</t>
  </si>
  <si>
    <t>4. SINIF</t>
  </si>
  <si>
    <t xml:space="preserve">7. Yarıyıl Dersleri </t>
  </si>
  <si>
    <t xml:space="preserve">8. Yarıyıl Dersleri </t>
  </si>
  <si>
    <t>GMB411</t>
  </si>
  <si>
    <t>Süt Teknolojisi</t>
  </si>
  <si>
    <t>GMB412</t>
  </si>
  <si>
    <t>Bitirme Projesi - II</t>
  </si>
  <si>
    <t>GMB413</t>
  </si>
  <si>
    <t>Tahıl Teknolojisi</t>
  </si>
  <si>
    <t>GMB410</t>
  </si>
  <si>
    <t>Proses Kontrol</t>
  </si>
  <si>
    <t>GMB415</t>
  </si>
  <si>
    <t xml:space="preserve">Gıda Mühendisliğinde Tasarım </t>
  </si>
  <si>
    <t>TEKNİK SEÇMELİ - 9</t>
  </si>
  <si>
    <t>GMB417</t>
  </si>
  <si>
    <t>Bitirme Projesi - I</t>
  </si>
  <si>
    <t>TEKNİK SEÇMELİ - 10</t>
  </si>
  <si>
    <t>TEKNİK SEÇMELİ - 7</t>
  </si>
  <si>
    <t>TEKNİK SEÇMELİ - 11</t>
  </si>
  <si>
    <t>TEKNİK SEÇMELİ - 8</t>
  </si>
  <si>
    <t>TEKNİK SEÇMELİ - 12</t>
  </si>
  <si>
    <t>GMB502</t>
  </si>
  <si>
    <t xml:space="preserve">Mesleki Uygulama Programı ** </t>
  </si>
  <si>
    <t>TOPLAM</t>
  </si>
  <si>
    <t>GMB441</t>
  </si>
  <si>
    <t>Gıda Endüstrisinde Sorun Çözme Teknikleri (TS 7)</t>
  </si>
  <si>
    <t>GMB440</t>
  </si>
  <si>
    <t>Dünyada Gıda Sorunları (TS 9)</t>
  </si>
  <si>
    <t>GMB443</t>
  </si>
  <si>
    <t>Gıda Muhafaza Teknikleri (TS 7)</t>
  </si>
  <si>
    <t>GMB442</t>
  </si>
  <si>
    <t>Gıda ve Tüketici (TS 9)</t>
  </si>
  <si>
    <t>GMB445</t>
  </si>
  <si>
    <t>Toplu Beslenme Sistemleri (TS 7)</t>
  </si>
  <si>
    <t>GMB444</t>
  </si>
  <si>
    <t>Gıda Güvencesi (TS 9)</t>
  </si>
  <si>
    <t>GMB447</t>
  </si>
  <si>
    <t>Beslenme İlkeleri (TS 8)</t>
  </si>
  <si>
    <t>GMB446</t>
  </si>
  <si>
    <t>Kanatlı Etleri ve Yumurta Teknolojisi (TS 10)</t>
  </si>
  <si>
    <t>GMB449</t>
  </si>
  <si>
    <t>Fonksiyonel Gıdalar ve Nutrasötikler (TS 8)</t>
  </si>
  <si>
    <t>GMB448</t>
  </si>
  <si>
    <t>Su Ürünleri İşleme Teknolojisi (TS 10)</t>
  </si>
  <si>
    <t>GMB451</t>
  </si>
  <si>
    <t>Gıdalarda Toksik Bileşenler (TS 8)</t>
  </si>
  <si>
    <t>GMB464</t>
  </si>
  <si>
    <t>Yeni Gıda İşleme Teknolojileri (TS 10)</t>
  </si>
  <si>
    <t>GMB452</t>
  </si>
  <si>
    <t>Fermente Süt Ürünleri Teknolojisi (TS 11)</t>
  </si>
  <si>
    <t>GMB454</t>
  </si>
  <si>
    <t>Gıda Endüstrisinde Hijyen ve Sanitasyon (TS 11)</t>
  </si>
  <si>
    <t>GMB456</t>
  </si>
  <si>
    <t>Asitli Fermente Gıdalar Teknolojisi (TS 11)</t>
  </si>
  <si>
    <t>GMB458</t>
  </si>
  <si>
    <t>Profesyonel Gelişim ve Kariyer Planlama (TS 12)</t>
  </si>
  <si>
    <t>GMB460</t>
  </si>
  <si>
    <t>Şeker ve Şekerli Ürünler Teknolojisi (TS 12)</t>
  </si>
  <si>
    <t>GMB462</t>
  </si>
  <si>
    <t>Gıda Mühendisliğinde Ürün Geliştirme (TS 12)</t>
  </si>
  <si>
    <t>Genel Kredi Toplamı:</t>
  </si>
  <si>
    <t xml:space="preserve">AKTS Kredisi Toplamı: </t>
  </si>
  <si>
    <t>TEKNİK SEÇMELİ Derslerin Kredisi Toplamı:</t>
  </si>
  <si>
    <t xml:space="preserve">TEKNİK SEÇMELİ Derslerin AKTS Kredisi Toplamı: </t>
  </si>
  <si>
    <t xml:space="preserve"> 5 / ı Dersleri Hariç Toplam Kredi:</t>
  </si>
  <si>
    <t>22.11.2017 tarih ve 2017/6 sayılı Bölüm Akademik Kurulu Kararı ekidir.</t>
  </si>
  <si>
    <t xml:space="preserve"> </t>
  </si>
  <si>
    <t xml:space="preserve">Atatürk İlkeleri ve İnkılap Tarihi </t>
  </si>
  <si>
    <t>Prof. Dr. Ahmet Hilmi ÇON</t>
  </si>
  <si>
    <t>Bölüm Başkanı</t>
  </si>
  <si>
    <t>Mühendislikte İstatistiksel Yöntemler</t>
  </si>
  <si>
    <t xml:space="preserve">                                            OMÜ GIDA MÜHENDİSLİĞİ BÖLÜMÜ  / LİSANS EĞİTİM-ÖĞRETİM DERS PLANI                                                     </t>
  </si>
  <si>
    <t>YD111</t>
  </si>
  <si>
    <t>TDK211</t>
  </si>
  <si>
    <t>İSG250</t>
  </si>
  <si>
    <t>Gıda Mühendiliğinde Temel İşlemler - I</t>
  </si>
  <si>
    <r>
      <t xml:space="preserve">( * ) Staj  30 iş günüdür / (**) </t>
    </r>
    <r>
      <rPr>
        <b/>
        <i/>
        <sz val="9"/>
        <color theme="1"/>
        <rFont val="Times New Roman"/>
        <family val="1"/>
        <charset val="162"/>
      </rPr>
      <t xml:space="preserve">Mesleki Uygulama Programı'nda (MUP) başarılı olan öğrenci, 8. dönemin tüm derslerinden MUAF sayılacaktır.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</si>
</sst>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;@"/>
  </numFmts>
  <fonts count="13" x14ac:knownFonts="1">
    <font>
      <sz val="11"/>
      <color rgb="FF000000"/>
      <name val="Calibri"/>
      <family val="2"/>
      <charset val="1"/>
    </font>
    <font>
      <b/>
      <sz val="9"/>
      <color theme="1"/>
      <name val="Times New Roman"/>
      <family val="1"/>
      <charset val="162"/>
    </font>
    <font>
      <sz val="11"/>
      <color theme="1"/>
      <name val="Calibri"/>
      <family val="2"/>
      <charset val="1"/>
    </font>
    <font>
      <b/>
      <sz val="12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10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2"/>
      <color theme="1"/>
      <name val="Times New Roman"/>
      <family val="1"/>
      <charset val="1"/>
    </font>
    <font>
      <b/>
      <u/>
      <sz val="10"/>
      <color theme="1"/>
      <name val="Arial"/>
      <family val="2"/>
      <charset val="162"/>
    </font>
    <font>
      <u/>
      <sz val="11"/>
      <color theme="1"/>
      <name val="Calibri"/>
      <family val="2"/>
      <charset val="1"/>
    </font>
    <font>
      <b/>
      <u/>
      <sz val="9"/>
      <color theme="1"/>
      <name val="Times New Roman"/>
      <family val="1"/>
      <charset val="162"/>
    </font>
    <font>
      <b/>
      <i/>
      <sz val="9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CCCC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 tint="-0.249977111117893"/>
        <bgColor rgb="FF969696"/>
      </patternFill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1" fillId="4" borderId="2" xfId="0" applyFont="1" applyFill="1" applyBorder="1" applyAlignment="1">
      <alignment horizontal="left" vertical="distributed" wrapText="1"/>
    </xf>
    <xf numFmtId="0" fontId="4" fillId="3" borderId="0" xfId="0" applyFont="1" applyFill="1" applyBorder="1" applyAlignment="1"/>
    <xf numFmtId="0" fontId="5" fillId="3" borderId="0" xfId="0" applyFont="1" applyFill="1" applyBorder="1"/>
    <xf numFmtId="0" fontId="2" fillId="3" borderId="0" xfId="0" applyFont="1" applyFill="1"/>
    <xf numFmtId="0" fontId="6" fillId="3" borderId="0" xfId="0" applyFont="1" applyFill="1" applyBorder="1" applyAlignment="1">
      <alignment horizontal="center"/>
    </xf>
    <xf numFmtId="0" fontId="4" fillId="4" borderId="20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 vertical="distributed" wrapText="1"/>
    </xf>
    <xf numFmtId="0" fontId="1" fillId="4" borderId="1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45" xfId="0" applyFont="1" applyFill="1" applyBorder="1" applyAlignment="1">
      <alignment horizontal="center" vertical="center" wrapText="1"/>
    </xf>
    <xf numFmtId="0" fontId="1" fillId="4" borderId="41" xfId="0" applyFont="1" applyFill="1" applyBorder="1" applyAlignment="1">
      <alignment vertical="center" wrapText="1"/>
    </xf>
    <xf numFmtId="0" fontId="1" fillId="4" borderId="42" xfId="0" applyFont="1" applyFill="1" applyBorder="1" applyAlignment="1">
      <alignment horizontal="center" vertical="center"/>
    </xf>
    <xf numFmtId="0" fontId="1" fillId="4" borderId="43" xfId="0" applyFont="1" applyFill="1" applyBorder="1" applyAlignment="1">
      <alignment horizontal="center" vertical="center"/>
    </xf>
    <xf numFmtId="0" fontId="1" fillId="4" borderId="45" xfId="0" applyFont="1" applyFill="1" applyBorder="1" applyAlignment="1">
      <alignment horizontal="center"/>
    </xf>
    <xf numFmtId="0" fontId="1" fillId="4" borderId="40" xfId="0" applyFont="1" applyFill="1" applyBorder="1" applyAlignment="1">
      <alignment horizontal="center" vertical="center" wrapText="1"/>
    </xf>
    <xf numFmtId="0" fontId="1" fillId="4" borderId="44" xfId="0" applyFont="1" applyFill="1" applyBorder="1" applyAlignment="1">
      <alignment horizontal="center"/>
    </xf>
    <xf numFmtId="0" fontId="1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5" fillId="4" borderId="0" xfId="0" applyFont="1" applyFill="1" applyBorder="1"/>
    <xf numFmtId="0" fontId="1" fillId="4" borderId="1" xfId="0" applyFont="1" applyFill="1" applyBorder="1" applyAlignment="1">
      <alignment horizontal="left" vertical="center"/>
    </xf>
    <xf numFmtId="0" fontId="1" fillId="4" borderId="26" xfId="0" applyFont="1" applyFill="1" applyBorder="1" applyAlignment="1">
      <alignment horizontal="center" vertical="center" wrapText="1"/>
    </xf>
    <xf numFmtId="0" fontId="1" fillId="4" borderId="36" xfId="0" applyFont="1" applyFill="1" applyBorder="1" applyAlignment="1">
      <alignment vertical="center" wrapText="1"/>
    </xf>
    <xf numFmtId="0" fontId="1" fillId="4" borderId="37" xfId="0" applyFont="1" applyFill="1" applyBorder="1" applyAlignment="1">
      <alignment horizontal="center" vertical="center"/>
    </xf>
    <xf numFmtId="0" fontId="1" fillId="4" borderId="38" xfId="0" applyFont="1" applyFill="1" applyBorder="1" applyAlignment="1">
      <alignment horizontal="center" vertical="center"/>
    </xf>
    <xf numFmtId="0" fontId="1" fillId="4" borderId="39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4" borderId="37" xfId="0" applyFont="1" applyFill="1" applyBorder="1" applyAlignment="1">
      <alignment horizontal="center" vertical="center" wrapText="1"/>
    </xf>
    <xf numFmtId="0" fontId="1" fillId="4" borderId="38" xfId="0" applyFont="1" applyFill="1" applyBorder="1" applyAlignment="1">
      <alignment horizontal="center" vertical="center" wrapText="1"/>
    </xf>
    <xf numFmtId="0" fontId="1" fillId="4" borderId="39" xfId="0" applyFont="1" applyFill="1" applyBorder="1" applyAlignment="1">
      <alignment horizontal="center" vertical="center" wrapText="1"/>
    </xf>
    <xf numFmtId="1" fontId="5" fillId="3" borderId="0" xfId="0" applyNumberFormat="1" applyFont="1" applyFill="1" applyBorder="1"/>
    <xf numFmtId="0" fontId="8" fillId="3" borderId="0" xfId="0" applyFont="1" applyFill="1" applyBorder="1" applyAlignment="1">
      <alignment horizontal="left"/>
    </xf>
    <xf numFmtId="0" fontId="9" fillId="3" borderId="0" xfId="0" applyFont="1" applyFill="1" applyAlignment="1">
      <alignment horizontal="left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 wrapText="1"/>
    </xf>
    <xf numFmtId="0" fontId="1" fillId="4" borderId="35" xfId="0" applyFont="1" applyFill="1" applyBorder="1" applyAlignment="1">
      <alignment horizontal="center" vertical="center" wrapText="1"/>
    </xf>
    <xf numFmtId="1" fontId="1" fillId="4" borderId="37" xfId="0" applyNumberFormat="1" applyFont="1" applyFill="1" applyBorder="1" applyAlignment="1">
      <alignment horizontal="center" vertical="center" wrapText="1"/>
    </xf>
    <xf numFmtId="1" fontId="1" fillId="4" borderId="38" xfId="0" applyNumberFormat="1" applyFont="1" applyFill="1" applyBorder="1" applyAlignment="1">
      <alignment horizontal="center" vertical="center" wrapText="1"/>
    </xf>
    <xf numFmtId="1" fontId="1" fillId="4" borderId="39" xfId="0" applyNumberFormat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left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left" vertical="center" wrapText="1"/>
    </xf>
    <xf numFmtId="0" fontId="11" fillId="4" borderId="2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/>
    </xf>
    <xf numFmtId="0" fontId="11" fillId="4" borderId="46" xfId="0" applyFont="1" applyFill="1" applyBorder="1" applyAlignment="1">
      <alignment horizontal="center" vertical="center" wrapText="1"/>
    </xf>
    <xf numFmtId="0" fontId="1" fillId="4" borderId="41" xfId="0" applyFont="1" applyFill="1" applyBorder="1" applyAlignment="1">
      <alignment horizontal="left" vertical="center" wrapText="1"/>
    </xf>
    <xf numFmtId="0" fontId="1" fillId="4" borderId="42" xfId="0" applyFont="1" applyFill="1" applyBorder="1" applyAlignment="1">
      <alignment horizontal="center" vertical="center" wrapText="1"/>
    </xf>
    <xf numFmtId="0" fontId="1" fillId="4" borderId="43" xfId="0" applyFont="1" applyFill="1" applyBorder="1" applyAlignment="1">
      <alignment horizontal="center" vertical="center" wrapText="1"/>
    </xf>
    <xf numFmtId="0" fontId="11" fillId="4" borderId="47" xfId="0" applyFont="1" applyFill="1" applyBorder="1" applyAlignment="1">
      <alignment horizontal="center" vertical="center"/>
    </xf>
    <xf numFmtId="0" fontId="1" fillId="4" borderId="36" xfId="0" applyFont="1" applyFill="1" applyBorder="1" applyAlignment="1">
      <alignment horizontal="left" vertical="center" wrapText="1"/>
    </xf>
    <xf numFmtId="0" fontId="11" fillId="4" borderId="36" xfId="0" applyFont="1" applyFill="1" applyBorder="1" applyAlignment="1">
      <alignment horizontal="center" vertical="center" wrapText="1"/>
    </xf>
    <xf numFmtId="0" fontId="11" fillId="4" borderId="37" xfId="0" applyFont="1" applyFill="1" applyBorder="1" applyAlignment="1">
      <alignment horizontal="left" vertical="center" wrapText="1"/>
    </xf>
    <xf numFmtId="0" fontId="11" fillId="4" borderId="37" xfId="0" applyFont="1" applyFill="1" applyBorder="1" applyAlignment="1">
      <alignment horizontal="center" vertical="center"/>
    </xf>
    <xf numFmtId="0" fontId="11" fillId="4" borderId="37" xfId="0" applyFont="1" applyFill="1" applyBorder="1" applyAlignment="1">
      <alignment horizontal="center" vertical="center" wrapText="1"/>
    </xf>
    <xf numFmtId="0" fontId="1" fillId="4" borderId="48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left" vertical="center" wrapText="1"/>
    </xf>
    <xf numFmtId="0" fontId="10" fillId="4" borderId="20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0" fillId="4" borderId="17" xfId="0" applyFont="1" applyFill="1" applyBorder="1" applyAlignment="1">
      <alignment horizontal="left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" fillId="4" borderId="25" xfId="0" applyFont="1" applyFill="1" applyBorder="1" applyAlignment="1">
      <alignment horizontal="center" vertical="center" wrapText="1"/>
    </xf>
    <xf numFmtId="0" fontId="1" fillId="4" borderId="28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 vertical="center"/>
    </xf>
    <xf numFmtId="1" fontId="1" fillId="4" borderId="1" xfId="0" applyNumberFormat="1" applyFont="1" applyFill="1" applyBorder="1" applyAlignment="1">
      <alignment horizontal="center" vertical="center" wrapText="1" shrinkToFit="1"/>
    </xf>
    <xf numFmtId="0" fontId="1" fillId="3" borderId="17" xfId="0" applyFont="1" applyFill="1" applyBorder="1" applyAlignment="1"/>
    <xf numFmtId="1" fontId="1" fillId="3" borderId="20" xfId="0" applyNumberFormat="1" applyFont="1" applyFill="1" applyBorder="1" applyAlignment="1">
      <alignment horizontal="center" vertical="center"/>
    </xf>
    <xf numFmtId="0" fontId="1" fillId="3" borderId="9" xfId="0" applyFont="1" applyFill="1" applyBorder="1" applyAlignment="1"/>
    <xf numFmtId="0" fontId="1" fillId="3" borderId="5" xfId="0" applyFont="1" applyFill="1" applyBorder="1" applyAlignment="1"/>
    <xf numFmtId="1" fontId="1" fillId="4" borderId="11" xfId="0" applyNumberFormat="1" applyFont="1" applyFill="1" applyBorder="1" applyAlignment="1">
      <alignment horizontal="center" vertical="center" wrapText="1" shrinkToFit="1"/>
    </xf>
    <xf numFmtId="164" fontId="1" fillId="4" borderId="11" xfId="0" applyNumberFormat="1" applyFont="1" applyFill="1" applyBorder="1" applyAlignment="1">
      <alignment horizontal="center" vertical="center" wrapText="1"/>
    </xf>
    <xf numFmtId="164" fontId="1" fillId="4" borderId="11" xfId="0" applyNumberFormat="1" applyFont="1" applyFill="1" applyBorder="1" applyAlignment="1">
      <alignment wrapText="1"/>
    </xf>
    <xf numFmtId="0" fontId="1" fillId="3" borderId="12" xfId="0" applyFont="1" applyFill="1" applyBorder="1"/>
    <xf numFmtId="0" fontId="4" fillId="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right"/>
    </xf>
    <xf numFmtId="1" fontId="4" fillId="4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/>
    </xf>
    <xf numFmtId="164" fontId="4" fillId="4" borderId="0" xfId="0" applyNumberFormat="1" applyFont="1" applyFill="1" applyBorder="1" applyAlignment="1">
      <alignment horizontal="center" vertical="center" wrapText="1"/>
    </xf>
    <xf numFmtId="164" fontId="4" fillId="4" borderId="0" xfId="0" applyNumberFormat="1" applyFont="1" applyFill="1" applyBorder="1" applyAlignment="1">
      <alignment wrapText="1"/>
    </xf>
    <xf numFmtId="0" fontId="4" fillId="3" borderId="0" xfId="0" applyFont="1" applyFill="1" applyBorder="1" applyAlignment="1">
      <alignment horizontal="left"/>
    </xf>
    <xf numFmtId="14" fontId="4" fillId="3" borderId="0" xfId="0" applyNumberFormat="1" applyFont="1" applyFill="1" applyBorder="1" applyAlignment="1">
      <alignment horizontal="right"/>
    </xf>
    <xf numFmtId="14" fontId="4" fillId="3" borderId="0" xfId="0" applyNumberFormat="1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/>
    </xf>
    <xf numFmtId="0" fontId="4" fillId="3" borderId="0" xfId="0" applyFont="1" applyFill="1" applyBorder="1"/>
    <xf numFmtId="164" fontId="4" fillId="4" borderId="0" xfId="0" applyNumberFormat="1" applyFont="1" applyFill="1" applyBorder="1" applyAlignment="1">
      <alignment horizontal="center" wrapText="1"/>
    </xf>
    <xf numFmtId="14" fontId="4" fillId="3" borderId="0" xfId="0" applyNumberFormat="1" applyFont="1" applyFill="1" applyBorder="1" applyAlignment="1">
      <alignment horizontal="right"/>
    </xf>
    <xf numFmtId="0" fontId="3" fillId="3" borderId="32" xfId="0" applyFont="1" applyFill="1" applyBorder="1" applyAlignment="1">
      <alignment horizontal="center"/>
    </xf>
    <xf numFmtId="0" fontId="3" fillId="3" borderId="33" xfId="0" applyFont="1" applyFill="1" applyBorder="1" applyAlignment="1">
      <alignment horizontal="center"/>
    </xf>
    <xf numFmtId="0" fontId="3" fillId="3" borderId="34" xfId="0" applyFont="1" applyFill="1" applyBorder="1" applyAlignment="1">
      <alignment horizontal="center"/>
    </xf>
    <xf numFmtId="0" fontId="3" fillId="3" borderId="29" xfId="0" applyFont="1" applyFill="1" applyBorder="1" applyAlignment="1">
      <alignment vertical="center" wrapText="1"/>
    </xf>
    <xf numFmtId="0" fontId="3" fillId="3" borderId="30" xfId="0" applyFont="1" applyFill="1" applyBorder="1" applyAlignment="1">
      <alignment vertical="center" wrapText="1"/>
    </xf>
    <xf numFmtId="0" fontId="3" fillId="3" borderId="31" xfId="0" applyFont="1" applyFill="1" applyBorder="1" applyAlignment="1">
      <alignment vertical="center" wrapText="1"/>
    </xf>
    <xf numFmtId="0" fontId="3" fillId="3" borderId="22" xfId="0" applyFont="1" applyFill="1" applyBorder="1" applyAlignment="1">
      <alignment horizontal="center" vertical="center" textRotation="90"/>
    </xf>
    <xf numFmtId="0" fontId="3" fillId="3" borderId="23" xfId="0" applyFont="1" applyFill="1" applyBorder="1" applyAlignment="1">
      <alignment horizontal="center" vertical="center" textRotation="90"/>
    </xf>
    <xf numFmtId="0" fontId="3" fillId="3" borderId="13" xfId="0" applyFont="1" applyFill="1" applyBorder="1" applyAlignment="1">
      <alignment horizontal="center" vertical="center" textRotation="90"/>
    </xf>
    <xf numFmtId="0" fontId="3" fillId="5" borderId="19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textRotation="90"/>
    </xf>
    <xf numFmtId="0" fontId="7" fillId="5" borderId="6" xfId="0" applyFont="1" applyFill="1" applyBorder="1" applyAlignment="1">
      <alignment horizontal="center"/>
    </xf>
    <xf numFmtId="0" fontId="7" fillId="5" borderId="7" xfId="0" applyFont="1" applyFill="1" applyBorder="1" applyAlignment="1">
      <alignment horizontal="center"/>
    </xf>
    <xf numFmtId="0" fontId="7" fillId="5" borderId="8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7" fillId="5" borderId="27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textRotation="90"/>
    </xf>
    <xf numFmtId="0" fontId="7" fillId="5" borderId="19" xfId="0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0" fontId="7" fillId="5" borderId="16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left"/>
    </xf>
    <xf numFmtId="0" fontId="4" fillId="3" borderId="0" xfId="0" applyFont="1" applyFill="1" applyBorder="1" applyAlignment="1">
      <alignment horizontal="center"/>
    </xf>
    <xf numFmtId="0" fontId="4" fillId="3" borderId="22" xfId="0" applyFont="1" applyFill="1" applyBorder="1" applyAlignment="1">
      <alignment horizontal="center"/>
    </xf>
    <xf numFmtId="0" fontId="4" fillId="3" borderId="23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1" fillId="3" borderId="27" xfId="0" applyFont="1" applyFill="1" applyBorder="1" applyAlignment="1">
      <alignment horizontal="left"/>
    </xf>
    <xf numFmtId="0" fontId="1" fillId="3" borderId="7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1" fillId="4" borderId="20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4" borderId="20" xfId="0" applyFont="1" applyFill="1" applyBorder="1" applyAlignment="1">
      <alignment horizontal="right"/>
    </xf>
    <xf numFmtId="0" fontId="1" fillId="4" borderId="1" xfId="0" applyFont="1" applyFill="1" applyBorder="1" applyAlignment="1">
      <alignment horizontal="right"/>
    </xf>
    <xf numFmtId="0" fontId="1" fillId="3" borderId="17" xfId="0" applyFont="1" applyFill="1" applyBorder="1" applyAlignment="1">
      <alignment horizontal="right"/>
    </xf>
    <xf numFmtId="0" fontId="1" fillId="3" borderId="20" xfId="0" applyFont="1" applyFill="1" applyBorder="1" applyAlignment="1">
      <alignment horizontal="right"/>
    </xf>
    <xf numFmtId="0" fontId="1" fillId="3" borderId="2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right"/>
    </xf>
    <xf numFmtId="0" fontId="1" fillId="3" borderId="11" xfId="0" applyFont="1" applyFill="1" applyBorder="1" applyAlignment="1">
      <alignment horizontal="right"/>
    </xf>
    <xf numFmtId="0" fontId="1" fillId="3" borderId="18" xfId="0" applyFont="1" applyFill="1" applyBorder="1" applyAlignment="1">
      <alignment horizontal="center"/>
    </xf>
    <xf numFmtId="0" fontId="2" fillId="3" borderId="2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83"/>
  <sheetViews>
    <sheetView tabSelected="1" topLeftCell="A16" zoomScale="110" zoomScaleNormal="110" zoomScalePageLayoutView="110" workbookViewId="0">
      <selection activeCell="J16" sqref="J16"/>
    </sheetView>
  </sheetViews>
  <sheetFormatPr baseColWidth="10" defaultColWidth="8.83203125" defaultRowHeight="14" x14ac:dyDescent="0"/>
  <cols>
    <col min="1" max="1" width="3.83203125" style="108" customWidth="1"/>
    <col min="2" max="2" width="10.33203125" style="98" customWidth="1"/>
    <col min="3" max="3" width="40.1640625" style="108" customWidth="1"/>
    <col min="4" max="4" width="4.5" style="101" customWidth="1"/>
    <col min="5" max="5" width="3.1640625" style="101" customWidth="1"/>
    <col min="6" max="6" width="3" style="101" customWidth="1"/>
    <col min="7" max="7" width="3.5" style="101" bestFit="1" customWidth="1"/>
    <col min="8" max="8" width="6.5" style="101" customWidth="1"/>
    <col min="9" max="9" width="4" style="108" customWidth="1"/>
    <col min="10" max="10" width="10.6640625" style="98" customWidth="1"/>
    <col min="11" max="11" width="38.33203125" style="108" customWidth="1"/>
    <col min="12" max="12" width="3.33203125" style="101" customWidth="1"/>
    <col min="13" max="13" width="3.1640625" style="101" customWidth="1"/>
    <col min="14" max="14" width="3" style="101" customWidth="1"/>
    <col min="15" max="15" width="3.33203125" style="101" customWidth="1"/>
    <col min="16" max="16" width="6.83203125" style="101" customWidth="1"/>
    <col min="17" max="17" width="4.33203125" style="108" customWidth="1"/>
    <col min="18" max="259" width="9.1640625" style="3" customWidth="1"/>
    <col min="260" max="261" width="0.5" style="3" customWidth="1"/>
    <col min="262" max="262" width="11.5" style="3" customWidth="1"/>
    <col min="263" max="263" width="36.5" style="3" customWidth="1"/>
    <col min="264" max="266" width="3" style="3" customWidth="1"/>
    <col min="267" max="267" width="6.5" style="3" customWidth="1"/>
    <col min="268" max="268" width="11.5" style="3" customWidth="1"/>
    <col min="269" max="269" width="38.6640625" style="3" customWidth="1"/>
    <col min="270" max="272" width="3" style="3" customWidth="1"/>
    <col min="273" max="273" width="6.83203125" style="3" customWidth="1"/>
    <col min="274" max="515" width="9.1640625" style="3" customWidth="1"/>
    <col min="516" max="517" width="0.5" style="3" customWidth="1"/>
    <col min="518" max="518" width="11.5" style="3" customWidth="1"/>
    <col min="519" max="519" width="36.5" style="3" customWidth="1"/>
    <col min="520" max="522" width="3" style="3" customWidth="1"/>
    <col min="523" max="523" width="6.5" style="3" customWidth="1"/>
    <col min="524" max="524" width="11.5" style="3" customWidth="1"/>
    <col min="525" max="525" width="38.6640625" style="3" customWidth="1"/>
    <col min="526" max="528" width="3" style="3" customWidth="1"/>
    <col min="529" max="529" width="6.83203125" style="3" customWidth="1"/>
    <col min="530" max="771" width="9.1640625" style="3" customWidth="1"/>
    <col min="772" max="773" width="0.5" style="3" customWidth="1"/>
    <col min="774" max="774" width="11.5" style="3" customWidth="1"/>
    <col min="775" max="775" width="36.5" style="3" customWidth="1"/>
    <col min="776" max="778" width="3" style="3" customWidth="1"/>
    <col min="779" max="779" width="6.5" style="3" customWidth="1"/>
    <col min="780" max="780" width="11.5" style="3" customWidth="1"/>
    <col min="781" max="781" width="38.6640625" style="3" customWidth="1"/>
    <col min="782" max="784" width="3" style="3" customWidth="1"/>
    <col min="785" max="785" width="6.83203125" style="3" customWidth="1"/>
    <col min="786" max="1025" width="9.1640625" style="3" customWidth="1"/>
    <col min="1026" max="16384" width="8.83203125" style="4"/>
  </cols>
  <sheetData>
    <row r="1" spans="1:20" ht="15" customHeight="1" thickTop="1">
      <c r="A1" s="111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3"/>
      <c r="R1" s="2"/>
      <c r="S1" s="2"/>
      <c r="T1" s="2"/>
    </row>
    <row r="2" spans="1:20" ht="16" thickBot="1">
      <c r="A2" s="114" t="s">
        <v>197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6"/>
    </row>
    <row r="3" spans="1:20" s="5" customFormat="1" ht="18" customHeight="1" thickTop="1">
      <c r="A3" s="117" t="s">
        <v>1</v>
      </c>
      <c r="B3" s="120" t="s">
        <v>2</v>
      </c>
      <c r="C3" s="121"/>
      <c r="D3" s="121"/>
      <c r="E3" s="121"/>
      <c r="F3" s="121"/>
      <c r="G3" s="121"/>
      <c r="H3" s="121"/>
      <c r="I3" s="122"/>
      <c r="J3" s="123" t="s">
        <v>3</v>
      </c>
      <c r="K3" s="124"/>
      <c r="L3" s="124"/>
      <c r="M3" s="124"/>
      <c r="N3" s="124"/>
      <c r="O3" s="124"/>
      <c r="P3" s="124"/>
      <c r="Q3" s="125"/>
    </row>
    <row r="4" spans="1:20" ht="12.75" customHeight="1">
      <c r="A4" s="118"/>
      <c r="B4" s="6" t="s">
        <v>4</v>
      </c>
      <c r="C4" s="7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9" t="s">
        <v>11</v>
      </c>
      <c r="J4" s="10" t="s">
        <v>4</v>
      </c>
      <c r="K4" s="7" t="s">
        <v>5</v>
      </c>
      <c r="L4" s="8" t="s">
        <v>6</v>
      </c>
      <c r="M4" s="8" t="s">
        <v>7</v>
      </c>
      <c r="N4" s="8" t="s">
        <v>8</v>
      </c>
      <c r="O4" s="8" t="s">
        <v>9</v>
      </c>
      <c r="P4" s="8" t="s">
        <v>10</v>
      </c>
      <c r="Q4" s="11" t="s">
        <v>11</v>
      </c>
    </row>
    <row r="5" spans="1:20" ht="15" customHeight="1">
      <c r="A5" s="118"/>
      <c r="B5" s="12" t="s">
        <v>12</v>
      </c>
      <c r="C5" s="13" t="s">
        <v>13</v>
      </c>
      <c r="D5" s="14">
        <v>3</v>
      </c>
      <c r="E5" s="14">
        <v>0</v>
      </c>
      <c r="F5" s="14">
        <v>2</v>
      </c>
      <c r="G5" s="14">
        <v>4</v>
      </c>
      <c r="H5" s="14">
        <v>6</v>
      </c>
      <c r="I5" s="15"/>
      <c r="J5" s="16" t="s">
        <v>14</v>
      </c>
      <c r="K5" s="13" t="s">
        <v>15</v>
      </c>
      <c r="L5" s="14">
        <v>3</v>
      </c>
      <c r="M5" s="14">
        <v>0</v>
      </c>
      <c r="N5" s="14">
        <v>2</v>
      </c>
      <c r="O5" s="14">
        <v>4</v>
      </c>
      <c r="P5" s="14">
        <v>6</v>
      </c>
      <c r="Q5" s="17"/>
    </row>
    <row r="6" spans="1:20" ht="15" customHeight="1">
      <c r="A6" s="118"/>
      <c r="B6" s="12" t="s">
        <v>16</v>
      </c>
      <c r="C6" s="13" t="s">
        <v>17</v>
      </c>
      <c r="D6" s="14">
        <v>4</v>
      </c>
      <c r="E6" s="14">
        <v>0</v>
      </c>
      <c r="F6" s="14">
        <v>0</v>
      </c>
      <c r="G6" s="14">
        <v>4</v>
      </c>
      <c r="H6" s="14">
        <v>5</v>
      </c>
      <c r="I6" s="15"/>
      <c r="J6" s="16" t="s">
        <v>18</v>
      </c>
      <c r="K6" s="13" t="s">
        <v>19</v>
      </c>
      <c r="L6" s="14">
        <v>4</v>
      </c>
      <c r="M6" s="14">
        <v>0</v>
      </c>
      <c r="N6" s="14">
        <v>0</v>
      </c>
      <c r="O6" s="14">
        <v>4</v>
      </c>
      <c r="P6" s="14">
        <v>5</v>
      </c>
      <c r="Q6" s="17"/>
    </row>
    <row r="7" spans="1:20" ht="15" customHeight="1">
      <c r="A7" s="118"/>
      <c r="B7" s="12" t="s">
        <v>20</v>
      </c>
      <c r="C7" s="13" t="s">
        <v>21</v>
      </c>
      <c r="D7" s="14">
        <v>3</v>
      </c>
      <c r="E7" s="14">
        <v>0</v>
      </c>
      <c r="F7" s="14">
        <v>0</v>
      </c>
      <c r="G7" s="14">
        <v>3</v>
      </c>
      <c r="H7" s="14">
        <v>4</v>
      </c>
      <c r="I7" s="15"/>
      <c r="J7" s="16" t="s">
        <v>22</v>
      </c>
      <c r="K7" s="13" t="s">
        <v>23</v>
      </c>
      <c r="L7" s="14">
        <v>2</v>
      </c>
      <c r="M7" s="14">
        <v>0</v>
      </c>
      <c r="N7" s="14">
        <v>2</v>
      </c>
      <c r="O7" s="14">
        <v>3</v>
      </c>
      <c r="P7" s="14">
        <v>7</v>
      </c>
      <c r="Q7" s="17"/>
    </row>
    <row r="8" spans="1:20" ht="15" customHeight="1">
      <c r="A8" s="118"/>
      <c r="B8" s="12" t="s">
        <v>24</v>
      </c>
      <c r="C8" s="13" t="s">
        <v>25</v>
      </c>
      <c r="D8" s="14">
        <v>2</v>
      </c>
      <c r="E8" s="14">
        <v>0</v>
      </c>
      <c r="F8" s="14">
        <v>0</v>
      </c>
      <c r="G8" s="14">
        <v>2</v>
      </c>
      <c r="H8" s="14">
        <v>3</v>
      </c>
      <c r="I8" s="15"/>
      <c r="J8" s="16" t="s">
        <v>26</v>
      </c>
      <c r="K8" s="13" t="s">
        <v>27</v>
      </c>
      <c r="L8" s="14">
        <v>2</v>
      </c>
      <c r="M8" s="14">
        <v>0</v>
      </c>
      <c r="N8" s="14">
        <v>0</v>
      </c>
      <c r="O8" s="14">
        <v>2</v>
      </c>
      <c r="P8" s="14">
        <v>5</v>
      </c>
      <c r="Q8" s="17"/>
    </row>
    <row r="9" spans="1:20" ht="15" customHeight="1">
      <c r="A9" s="118"/>
      <c r="B9" s="12" t="s">
        <v>28</v>
      </c>
      <c r="C9" s="13" t="s">
        <v>29</v>
      </c>
      <c r="D9" s="14">
        <v>1</v>
      </c>
      <c r="E9" s="14">
        <v>2</v>
      </c>
      <c r="F9" s="14">
        <v>0</v>
      </c>
      <c r="G9" s="14">
        <v>2</v>
      </c>
      <c r="H9" s="14">
        <v>4</v>
      </c>
      <c r="I9" s="15"/>
      <c r="J9" s="16" t="s">
        <v>30</v>
      </c>
      <c r="K9" s="13" t="s">
        <v>31</v>
      </c>
      <c r="L9" s="14">
        <v>2</v>
      </c>
      <c r="M9" s="14">
        <v>0</v>
      </c>
      <c r="N9" s="14">
        <v>0</v>
      </c>
      <c r="O9" s="14">
        <v>2</v>
      </c>
      <c r="P9" s="14">
        <v>3</v>
      </c>
      <c r="Q9" s="17"/>
    </row>
    <row r="10" spans="1:20" ht="15" customHeight="1">
      <c r="A10" s="118"/>
      <c r="B10" s="12" t="s">
        <v>32</v>
      </c>
      <c r="C10" s="13" t="s">
        <v>33</v>
      </c>
      <c r="D10" s="14">
        <v>1</v>
      </c>
      <c r="E10" s="14">
        <v>2</v>
      </c>
      <c r="F10" s="14">
        <v>0</v>
      </c>
      <c r="G10" s="14">
        <v>2</v>
      </c>
      <c r="H10" s="14">
        <v>4</v>
      </c>
      <c r="I10" s="15"/>
      <c r="J10" s="16" t="s">
        <v>34</v>
      </c>
      <c r="K10" s="13" t="s">
        <v>193</v>
      </c>
      <c r="L10" s="14">
        <v>4</v>
      </c>
      <c r="M10" s="14">
        <v>0</v>
      </c>
      <c r="N10" s="14">
        <v>0</v>
      </c>
      <c r="O10" s="14">
        <v>4</v>
      </c>
      <c r="P10" s="14">
        <v>4</v>
      </c>
      <c r="Q10" s="17"/>
    </row>
    <row r="11" spans="1:20" ht="15" customHeight="1" thickBot="1">
      <c r="A11" s="118"/>
      <c r="B11" s="12" t="s">
        <v>198</v>
      </c>
      <c r="C11" s="1" t="s">
        <v>35</v>
      </c>
      <c r="D11" s="18">
        <v>4</v>
      </c>
      <c r="E11" s="18">
        <v>0</v>
      </c>
      <c r="F11" s="18">
        <v>0</v>
      </c>
      <c r="G11" s="18">
        <v>4</v>
      </c>
      <c r="H11" s="18">
        <v>4</v>
      </c>
      <c r="I11" s="15"/>
      <c r="J11" s="19"/>
      <c r="K11" s="20"/>
      <c r="L11" s="21"/>
      <c r="M11" s="21"/>
      <c r="N11" s="21"/>
      <c r="O11" s="21"/>
      <c r="P11" s="21"/>
      <c r="Q11" s="22"/>
    </row>
    <row r="12" spans="1:20" ht="15" customHeight="1" thickBot="1">
      <c r="A12" s="119"/>
      <c r="B12" s="23"/>
      <c r="C12" s="24" t="s">
        <v>36</v>
      </c>
      <c r="D12" s="25">
        <v>18</v>
      </c>
      <c r="E12" s="25">
        <v>4</v>
      </c>
      <c r="F12" s="25">
        <v>2</v>
      </c>
      <c r="G12" s="25">
        <f>SUM(G5:G11)</f>
        <v>21</v>
      </c>
      <c r="H12" s="26">
        <v>30</v>
      </c>
      <c r="I12" s="27"/>
      <c r="J12" s="28"/>
      <c r="K12" s="24" t="s">
        <v>36</v>
      </c>
      <c r="L12" s="25">
        <v>17</v>
      </c>
      <c r="M12" s="25">
        <v>0</v>
      </c>
      <c r="N12" s="25">
        <v>4</v>
      </c>
      <c r="O12" s="25">
        <v>19</v>
      </c>
      <c r="P12" s="26">
        <v>30</v>
      </c>
      <c r="Q12" s="29"/>
    </row>
    <row r="13" spans="1:20" s="5" customFormat="1" ht="18" customHeight="1" thickTop="1" thickBot="1">
      <c r="A13" s="126" t="s">
        <v>37</v>
      </c>
      <c r="B13" s="127" t="s">
        <v>38</v>
      </c>
      <c r="C13" s="128"/>
      <c r="D13" s="128"/>
      <c r="E13" s="128"/>
      <c r="F13" s="128"/>
      <c r="G13" s="128"/>
      <c r="H13" s="128"/>
      <c r="I13" s="129"/>
      <c r="J13" s="127" t="s">
        <v>39</v>
      </c>
      <c r="K13" s="128"/>
      <c r="L13" s="128"/>
      <c r="M13" s="128"/>
      <c r="N13" s="128"/>
      <c r="O13" s="128"/>
      <c r="P13" s="128"/>
      <c r="Q13" s="129"/>
    </row>
    <row r="14" spans="1:20" ht="12.75" customHeight="1" thickTop="1" thickBot="1">
      <c r="A14" s="126"/>
      <c r="B14" s="19" t="s">
        <v>4</v>
      </c>
      <c r="C14" s="30" t="s">
        <v>5</v>
      </c>
      <c r="D14" s="31" t="s">
        <v>6</v>
      </c>
      <c r="E14" s="31" t="s">
        <v>7</v>
      </c>
      <c r="F14" s="31" t="s">
        <v>8</v>
      </c>
      <c r="G14" s="31" t="s">
        <v>9</v>
      </c>
      <c r="H14" s="31" t="s">
        <v>10</v>
      </c>
      <c r="I14" s="22" t="s">
        <v>11</v>
      </c>
      <c r="J14" s="19" t="s">
        <v>4</v>
      </c>
      <c r="K14" s="30" t="s">
        <v>5</v>
      </c>
      <c r="L14" s="31" t="s">
        <v>6</v>
      </c>
      <c r="M14" s="31" t="s">
        <v>7</v>
      </c>
      <c r="N14" s="31" t="s">
        <v>8</v>
      </c>
      <c r="O14" s="31" t="s">
        <v>9</v>
      </c>
      <c r="P14" s="31" t="s">
        <v>10</v>
      </c>
      <c r="Q14" s="22" t="s">
        <v>11</v>
      </c>
    </row>
    <row r="15" spans="1:20" s="32" customFormat="1" ht="15" customHeight="1" thickTop="1" thickBot="1">
      <c r="A15" s="126"/>
      <c r="B15" s="16" t="s">
        <v>40</v>
      </c>
      <c r="C15" s="13" t="s">
        <v>41</v>
      </c>
      <c r="D15" s="14">
        <v>2</v>
      </c>
      <c r="E15" s="14">
        <v>0</v>
      </c>
      <c r="F15" s="14">
        <v>0</v>
      </c>
      <c r="G15" s="14">
        <v>2</v>
      </c>
      <c r="H15" s="14">
        <v>4</v>
      </c>
      <c r="I15" s="17"/>
      <c r="J15" s="16" t="s">
        <v>42</v>
      </c>
      <c r="K15" s="13" t="s">
        <v>43</v>
      </c>
      <c r="L15" s="14">
        <v>2</v>
      </c>
      <c r="M15" s="14">
        <v>0</v>
      </c>
      <c r="N15" s="14">
        <v>0</v>
      </c>
      <c r="O15" s="14">
        <v>2</v>
      </c>
      <c r="P15" s="14">
        <v>4</v>
      </c>
      <c r="Q15" s="17"/>
    </row>
    <row r="16" spans="1:20" ht="15" customHeight="1" thickTop="1" thickBot="1">
      <c r="A16" s="126"/>
      <c r="B16" s="16" t="s">
        <v>44</v>
      </c>
      <c r="C16" s="13" t="s">
        <v>45</v>
      </c>
      <c r="D16" s="14">
        <v>3</v>
      </c>
      <c r="E16" s="14">
        <v>0</v>
      </c>
      <c r="F16" s="14">
        <v>0</v>
      </c>
      <c r="G16" s="14">
        <v>3</v>
      </c>
      <c r="H16" s="14">
        <v>4</v>
      </c>
      <c r="I16" s="17"/>
      <c r="J16" s="16" t="s">
        <v>46</v>
      </c>
      <c r="K16" s="13" t="s">
        <v>47</v>
      </c>
      <c r="L16" s="14">
        <v>2</v>
      </c>
      <c r="M16" s="14">
        <v>0</v>
      </c>
      <c r="N16" s="14">
        <v>2</v>
      </c>
      <c r="O16" s="14">
        <v>3</v>
      </c>
      <c r="P16" s="14">
        <v>6</v>
      </c>
      <c r="Q16" s="17"/>
    </row>
    <row r="17" spans="1:1025" ht="15" customHeight="1" thickTop="1" thickBot="1">
      <c r="A17" s="126"/>
      <c r="B17" s="16" t="s">
        <v>48</v>
      </c>
      <c r="C17" s="13" t="s">
        <v>49</v>
      </c>
      <c r="D17" s="14">
        <v>3</v>
      </c>
      <c r="E17" s="14">
        <v>0</v>
      </c>
      <c r="F17" s="14">
        <v>0</v>
      </c>
      <c r="G17" s="14">
        <v>3</v>
      </c>
      <c r="H17" s="14">
        <v>5</v>
      </c>
      <c r="I17" s="17"/>
      <c r="J17" s="16" t="s">
        <v>50</v>
      </c>
      <c r="K17" s="13" t="s">
        <v>196</v>
      </c>
      <c r="L17" s="14">
        <v>2</v>
      </c>
      <c r="M17" s="14">
        <v>0</v>
      </c>
      <c r="N17" s="14">
        <v>0</v>
      </c>
      <c r="O17" s="14">
        <v>2</v>
      </c>
      <c r="P17" s="14">
        <v>4</v>
      </c>
      <c r="Q17" s="17"/>
    </row>
    <row r="18" spans="1:1025" ht="15" customHeight="1" thickTop="1" thickBot="1">
      <c r="A18" s="126"/>
      <c r="B18" s="16" t="s">
        <v>51</v>
      </c>
      <c r="C18" s="13" t="s">
        <v>52</v>
      </c>
      <c r="D18" s="14">
        <v>3</v>
      </c>
      <c r="E18" s="14">
        <v>0</v>
      </c>
      <c r="F18" s="14">
        <v>0</v>
      </c>
      <c r="G18" s="14">
        <v>3</v>
      </c>
      <c r="H18" s="14">
        <v>5</v>
      </c>
      <c r="I18" s="17"/>
      <c r="J18" s="16" t="s">
        <v>53</v>
      </c>
      <c r="K18" s="13" t="s">
        <v>54</v>
      </c>
      <c r="L18" s="14">
        <v>3</v>
      </c>
      <c r="M18" s="14">
        <v>0</v>
      </c>
      <c r="N18" s="14">
        <v>0</v>
      </c>
      <c r="O18" s="14">
        <v>3</v>
      </c>
      <c r="P18" s="14">
        <v>5</v>
      </c>
      <c r="Q18" s="17"/>
    </row>
    <row r="19" spans="1:1025" ht="15" customHeight="1" thickTop="1" thickBot="1">
      <c r="A19" s="126"/>
      <c r="B19" s="16" t="s">
        <v>55</v>
      </c>
      <c r="C19" s="33" t="s">
        <v>56</v>
      </c>
      <c r="D19" s="14">
        <v>3</v>
      </c>
      <c r="E19" s="14">
        <v>0</v>
      </c>
      <c r="F19" s="14">
        <v>0</v>
      </c>
      <c r="G19" s="14">
        <v>3</v>
      </c>
      <c r="H19" s="14">
        <v>5</v>
      </c>
      <c r="I19" s="17"/>
      <c r="J19" s="16" t="s">
        <v>57</v>
      </c>
      <c r="K19" s="13" t="s">
        <v>58</v>
      </c>
      <c r="L19" s="14">
        <v>2</v>
      </c>
      <c r="M19" s="14">
        <v>0</v>
      </c>
      <c r="N19" s="14">
        <v>0</v>
      </c>
      <c r="O19" s="14">
        <v>2</v>
      </c>
      <c r="P19" s="14">
        <v>4</v>
      </c>
      <c r="Q19" s="17"/>
    </row>
    <row r="20" spans="1:1025" ht="15" customHeight="1" thickTop="1" thickBot="1">
      <c r="A20" s="126"/>
      <c r="B20" s="16" t="s">
        <v>199</v>
      </c>
      <c r="C20" s="13" t="s">
        <v>59</v>
      </c>
      <c r="D20" s="14">
        <v>4</v>
      </c>
      <c r="E20" s="14">
        <v>0</v>
      </c>
      <c r="F20" s="14">
        <v>0</v>
      </c>
      <c r="G20" s="14">
        <v>4</v>
      </c>
      <c r="H20" s="14">
        <v>4</v>
      </c>
      <c r="I20" s="17"/>
      <c r="J20" s="16" t="s">
        <v>200</v>
      </c>
      <c r="K20" s="13" t="s">
        <v>60</v>
      </c>
      <c r="L20" s="14">
        <v>4</v>
      </c>
      <c r="M20" s="14">
        <v>0</v>
      </c>
      <c r="N20" s="14">
        <v>0</v>
      </c>
      <c r="O20" s="14">
        <v>4</v>
      </c>
      <c r="P20" s="14">
        <v>4</v>
      </c>
      <c r="Q20" s="17"/>
    </row>
    <row r="21" spans="1:1025" ht="15" customHeight="1" thickTop="1" thickBot="1">
      <c r="A21" s="126"/>
      <c r="B21" s="16"/>
      <c r="C21" s="1" t="s">
        <v>61</v>
      </c>
      <c r="D21" s="18">
        <v>2</v>
      </c>
      <c r="E21" s="18">
        <v>0</v>
      </c>
      <c r="F21" s="18">
        <v>0</v>
      </c>
      <c r="G21" s="18">
        <v>2</v>
      </c>
      <c r="H21" s="18">
        <v>3</v>
      </c>
      <c r="I21" s="17"/>
      <c r="J21" s="16"/>
      <c r="K21" s="1" t="s">
        <v>62</v>
      </c>
      <c r="L21" s="18">
        <v>2</v>
      </c>
      <c r="M21" s="18">
        <v>0</v>
      </c>
      <c r="N21" s="18">
        <v>0</v>
      </c>
      <c r="O21" s="18">
        <v>2</v>
      </c>
      <c r="P21" s="18">
        <v>3</v>
      </c>
      <c r="Q21" s="17"/>
    </row>
    <row r="22" spans="1:1025" ht="15" customHeight="1" thickTop="1" thickBot="1">
      <c r="A22" s="126"/>
      <c r="B22" s="34"/>
      <c r="C22" s="35" t="s">
        <v>36</v>
      </c>
      <c r="D22" s="36">
        <v>20</v>
      </c>
      <c r="E22" s="36">
        <v>0</v>
      </c>
      <c r="F22" s="36">
        <v>0</v>
      </c>
      <c r="G22" s="36">
        <v>20</v>
      </c>
      <c r="H22" s="37">
        <v>30</v>
      </c>
      <c r="I22" s="38"/>
      <c r="J22" s="39"/>
      <c r="K22" s="35" t="s">
        <v>36</v>
      </c>
      <c r="L22" s="40">
        <f>SUM(L15:L21)</f>
        <v>17</v>
      </c>
      <c r="M22" s="40">
        <f>SUM(M15:M21)</f>
        <v>0</v>
      </c>
      <c r="N22" s="40">
        <v>2</v>
      </c>
      <c r="O22" s="40">
        <f>SUM(O15:O21)</f>
        <v>18</v>
      </c>
      <c r="P22" s="41">
        <v>30</v>
      </c>
      <c r="Q22" s="42"/>
      <c r="T22" s="43"/>
    </row>
    <row r="23" spans="1:1025" s="45" customFormat="1" ht="15" customHeight="1" thickTop="1" thickBot="1">
      <c r="A23" s="126"/>
      <c r="B23" s="130" t="s">
        <v>63</v>
      </c>
      <c r="C23" s="131"/>
      <c r="D23" s="131"/>
      <c r="E23" s="131"/>
      <c r="F23" s="131"/>
      <c r="G23" s="131"/>
      <c r="H23" s="131"/>
      <c r="I23" s="132"/>
      <c r="J23" s="130" t="s">
        <v>62</v>
      </c>
      <c r="K23" s="131"/>
      <c r="L23" s="131"/>
      <c r="M23" s="131"/>
      <c r="N23" s="131"/>
      <c r="O23" s="131"/>
      <c r="P23" s="131"/>
      <c r="Q23" s="132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  <c r="CB23" s="44"/>
      <c r="CC23" s="44"/>
      <c r="CD23" s="44"/>
      <c r="CE23" s="44"/>
      <c r="CF23" s="44"/>
      <c r="CG23" s="44"/>
      <c r="CH23" s="44"/>
      <c r="CI23" s="44"/>
      <c r="CJ23" s="44"/>
      <c r="CK23" s="44"/>
      <c r="CL23" s="44"/>
      <c r="CM23" s="44"/>
      <c r="CN23" s="44"/>
      <c r="CO23" s="44"/>
      <c r="CP23" s="44"/>
      <c r="CQ23" s="44"/>
      <c r="CR23" s="44"/>
      <c r="CS23" s="44"/>
      <c r="CT23" s="44"/>
      <c r="CU23" s="44"/>
      <c r="CV23" s="44"/>
      <c r="CW23" s="44"/>
      <c r="CX23" s="44"/>
      <c r="CY23" s="44"/>
      <c r="CZ23" s="44"/>
      <c r="DA23" s="44"/>
      <c r="DB23" s="44"/>
      <c r="DC23" s="44"/>
      <c r="DD23" s="44"/>
      <c r="DE23" s="44"/>
      <c r="DF23" s="44"/>
      <c r="DG23" s="44"/>
      <c r="DH23" s="44"/>
      <c r="DI23" s="44"/>
      <c r="DJ23" s="44"/>
      <c r="DK23" s="44"/>
      <c r="DL23" s="44"/>
      <c r="DM23" s="44"/>
      <c r="DN23" s="44"/>
      <c r="DO23" s="44"/>
      <c r="DP23" s="44"/>
      <c r="DQ23" s="44"/>
      <c r="DR23" s="44"/>
      <c r="DS23" s="44"/>
      <c r="DT23" s="44"/>
      <c r="DU23" s="44"/>
      <c r="DV23" s="44"/>
      <c r="DW23" s="44"/>
      <c r="DX23" s="44"/>
      <c r="DY23" s="44"/>
      <c r="DZ23" s="44"/>
      <c r="EA23" s="44"/>
      <c r="EB23" s="44"/>
      <c r="EC23" s="44"/>
      <c r="ED23" s="44"/>
      <c r="EE23" s="44"/>
      <c r="EF23" s="44"/>
      <c r="EG23" s="44"/>
      <c r="EH23" s="44"/>
      <c r="EI23" s="44"/>
      <c r="EJ23" s="44"/>
      <c r="EK23" s="44"/>
      <c r="EL23" s="44"/>
      <c r="EM23" s="44"/>
      <c r="EN23" s="44"/>
      <c r="EO23" s="44"/>
      <c r="EP23" s="44"/>
      <c r="EQ23" s="44"/>
      <c r="ER23" s="44"/>
      <c r="ES23" s="44"/>
      <c r="ET23" s="44"/>
      <c r="EU23" s="44"/>
      <c r="EV23" s="44"/>
      <c r="EW23" s="44"/>
      <c r="EX23" s="44"/>
      <c r="EY23" s="44"/>
      <c r="EZ23" s="44"/>
      <c r="FA23" s="44"/>
      <c r="FB23" s="44"/>
      <c r="FC23" s="44"/>
      <c r="FD23" s="44"/>
      <c r="FE23" s="44"/>
      <c r="FF23" s="44"/>
      <c r="FG23" s="44"/>
      <c r="FH23" s="44"/>
      <c r="FI23" s="44"/>
      <c r="FJ23" s="44"/>
      <c r="FK23" s="44"/>
      <c r="FL23" s="44"/>
      <c r="FM23" s="44"/>
      <c r="FN23" s="44"/>
      <c r="FO23" s="44"/>
      <c r="FP23" s="44"/>
      <c r="FQ23" s="44"/>
      <c r="FR23" s="44"/>
      <c r="FS23" s="44"/>
      <c r="FT23" s="44"/>
      <c r="FU23" s="44"/>
      <c r="FV23" s="44"/>
      <c r="FW23" s="44"/>
      <c r="FX23" s="44"/>
      <c r="FY23" s="44"/>
      <c r="FZ23" s="44"/>
      <c r="GA23" s="44"/>
      <c r="GB23" s="44"/>
      <c r="GC23" s="44"/>
      <c r="GD23" s="44"/>
      <c r="GE23" s="44"/>
      <c r="GF23" s="44"/>
      <c r="GG23" s="44"/>
      <c r="GH23" s="44"/>
      <c r="GI23" s="44"/>
      <c r="GJ23" s="44"/>
      <c r="GK23" s="44"/>
      <c r="GL23" s="44"/>
      <c r="GM23" s="44"/>
      <c r="GN23" s="44"/>
      <c r="GO23" s="44"/>
      <c r="GP23" s="44"/>
      <c r="GQ23" s="44"/>
      <c r="GR23" s="44"/>
      <c r="GS23" s="44"/>
      <c r="GT23" s="44"/>
      <c r="GU23" s="44"/>
      <c r="GV23" s="44"/>
      <c r="GW23" s="44"/>
      <c r="GX23" s="44"/>
      <c r="GY23" s="44"/>
      <c r="GZ23" s="44"/>
      <c r="HA23" s="44"/>
      <c r="HB23" s="44"/>
      <c r="HC23" s="44"/>
      <c r="HD23" s="44"/>
      <c r="HE23" s="44"/>
      <c r="HF23" s="44"/>
      <c r="HG23" s="44"/>
      <c r="HH23" s="44"/>
      <c r="HI23" s="44"/>
      <c r="HJ23" s="44"/>
      <c r="HK23" s="44"/>
      <c r="HL23" s="44"/>
      <c r="HM23" s="44"/>
      <c r="HN23" s="44"/>
      <c r="HO23" s="44"/>
      <c r="HP23" s="44"/>
      <c r="HQ23" s="44"/>
      <c r="HR23" s="44"/>
      <c r="HS23" s="44"/>
      <c r="HT23" s="44"/>
      <c r="HU23" s="44"/>
      <c r="HV23" s="44"/>
      <c r="HW23" s="44"/>
      <c r="HX23" s="44"/>
      <c r="HY23" s="44"/>
      <c r="HZ23" s="44"/>
      <c r="IA23" s="44"/>
      <c r="IB23" s="44"/>
      <c r="IC23" s="44"/>
      <c r="ID23" s="44"/>
      <c r="IE23" s="44"/>
      <c r="IF23" s="44"/>
      <c r="IG23" s="44"/>
      <c r="IH23" s="44"/>
      <c r="II23" s="44"/>
      <c r="IJ23" s="44"/>
      <c r="IK23" s="44"/>
      <c r="IL23" s="44"/>
      <c r="IM23" s="44"/>
      <c r="IN23" s="44"/>
      <c r="IO23" s="44"/>
      <c r="IP23" s="44"/>
      <c r="IQ23" s="44"/>
      <c r="IR23" s="44"/>
      <c r="IS23" s="44"/>
      <c r="IT23" s="44"/>
      <c r="IU23" s="44"/>
      <c r="IV23" s="44"/>
      <c r="IW23" s="44"/>
      <c r="IX23" s="44"/>
      <c r="IY23" s="44"/>
      <c r="IZ23" s="44"/>
      <c r="JA23" s="44"/>
      <c r="JB23" s="44"/>
      <c r="JC23" s="44"/>
      <c r="JD23" s="44"/>
      <c r="JE23" s="44"/>
      <c r="JF23" s="44"/>
      <c r="JG23" s="44"/>
      <c r="JH23" s="44"/>
      <c r="JI23" s="44"/>
      <c r="JJ23" s="44"/>
      <c r="JK23" s="44"/>
      <c r="JL23" s="44"/>
      <c r="JM23" s="44"/>
      <c r="JN23" s="44"/>
      <c r="JO23" s="44"/>
      <c r="JP23" s="44"/>
      <c r="JQ23" s="44"/>
      <c r="JR23" s="44"/>
      <c r="JS23" s="44"/>
      <c r="JT23" s="44"/>
      <c r="JU23" s="44"/>
      <c r="JV23" s="44"/>
      <c r="JW23" s="44"/>
      <c r="JX23" s="44"/>
      <c r="JY23" s="44"/>
      <c r="JZ23" s="44"/>
      <c r="KA23" s="44"/>
      <c r="KB23" s="44"/>
      <c r="KC23" s="44"/>
      <c r="KD23" s="44"/>
      <c r="KE23" s="44"/>
      <c r="KF23" s="44"/>
      <c r="KG23" s="44"/>
      <c r="KH23" s="44"/>
      <c r="KI23" s="44"/>
      <c r="KJ23" s="44"/>
      <c r="KK23" s="44"/>
      <c r="KL23" s="44"/>
      <c r="KM23" s="44"/>
      <c r="KN23" s="44"/>
      <c r="KO23" s="44"/>
      <c r="KP23" s="44"/>
      <c r="KQ23" s="44"/>
      <c r="KR23" s="44"/>
      <c r="KS23" s="44"/>
      <c r="KT23" s="44"/>
      <c r="KU23" s="44"/>
      <c r="KV23" s="44"/>
      <c r="KW23" s="44"/>
      <c r="KX23" s="44"/>
      <c r="KY23" s="44"/>
      <c r="KZ23" s="44"/>
      <c r="LA23" s="44"/>
      <c r="LB23" s="44"/>
      <c r="LC23" s="44"/>
      <c r="LD23" s="44"/>
      <c r="LE23" s="44"/>
      <c r="LF23" s="44"/>
      <c r="LG23" s="44"/>
      <c r="LH23" s="44"/>
      <c r="LI23" s="44"/>
      <c r="LJ23" s="44"/>
      <c r="LK23" s="44"/>
      <c r="LL23" s="44"/>
      <c r="LM23" s="44"/>
      <c r="LN23" s="44"/>
      <c r="LO23" s="44"/>
      <c r="LP23" s="44"/>
      <c r="LQ23" s="44"/>
      <c r="LR23" s="44"/>
      <c r="LS23" s="44"/>
      <c r="LT23" s="44"/>
      <c r="LU23" s="44"/>
      <c r="LV23" s="44"/>
      <c r="LW23" s="44"/>
      <c r="LX23" s="44"/>
      <c r="LY23" s="44"/>
      <c r="LZ23" s="44"/>
      <c r="MA23" s="44"/>
      <c r="MB23" s="44"/>
      <c r="MC23" s="44"/>
      <c r="MD23" s="44"/>
      <c r="ME23" s="44"/>
      <c r="MF23" s="44"/>
      <c r="MG23" s="44"/>
      <c r="MH23" s="44"/>
      <c r="MI23" s="44"/>
      <c r="MJ23" s="44"/>
      <c r="MK23" s="44"/>
      <c r="ML23" s="44"/>
      <c r="MM23" s="44"/>
      <c r="MN23" s="44"/>
      <c r="MO23" s="44"/>
      <c r="MP23" s="44"/>
      <c r="MQ23" s="44"/>
      <c r="MR23" s="44"/>
      <c r="MS23" s="44"/>
      <c r="MT23" s="44"/>
      <c r="MU23" s="44"/>
      <c r="MV23" s="44"/>
      <c r="MW23" s="44"/>
      <c r="MX23" s="44"/>
      <c r="MY23" s="44"/>
      <c r="MZ23" s="44"/>
      <c r="NA23" s="44"/>
      <c r="NB23" s="44"/>
      <c r="NC23" s="44"/>
      <c r="ND23" s="44"/>
      <c r="NE23" s="44"/>
      <c r="NF23" s="44"/>
      <c r="NG23" s="44"/>
      <c r="NH23" s="44"/>
      <c r="NI23" s="44"/>
      <c r="NJ23" s="44"/>
      <c r="NK23" s="44"/>
      <c r="NL23" s="44"/>
      <c r="NM23" s="44"/>
      <c r="NN23" s="44"/>
      <c r="NO23" s="44"/>
      <c r="NP23" s="44"/>
      <c r="NQ23" s="44"/>
      <c r="NR23" s="44"/>
      <c r="NS23" s="44"/>
      <c r="NT23" s="44"/>
      <c r="NU23" s="44"/>
      <c r="NV23" s="44"/>
      <c r="NW23" s="44"/>
      <c r="NX23" s="44"/>
      <c r="NY23" s="44"/>
      <c r="NZ23" s="44"/>
      <c r="OA23" s="44"/>
      <c r="OB23" s="44"/>
      <c r="OC23" s="44"/>
      <c r="OD23" s="44"/>
      <c r="OE23" s="44"/>
      <c r="OF23" s="44"/>
      <c r="OG23" s="44"/>
      <c r="OH23" s="44"/>
      <c r="OI23" s="44"/>
      <c r="OJ23" s="44"/>
      <c r="OK23" s="44"/>
      <c r="OL23" s="44"/>
      <c r="OM23" s="44"/>
      <c r="ON23" s="44"/>
      <c r="OO23" s="44"/>
      <c r="OP23" s="44"/>
      <c r="OQ23" s="44"/>
      <c r="OR23" s="44"/>
      <c r="OS23" s="44"/>
      <c r="OT23" s="44"/>
      <c r="OU23" s="44"/>
      <c r="OV23" s="44"/>
      <c r="OW23" s="44"/>
      <c r="OX23" s="44"/>
      <c r="OY23" s="44"/>
      <c r="OZ23" s="44"/>
      <c r="PA23" s="44"/>
      <c r="PB23" s="44"/>
      <c r="PC23" s="44"/>
      <c r="PD23" s="44"/>
      <c r="PE23" s="44"/>
      <c r="PF23" s="44"/>
      <c r="PG23" s="44"/>
      <c r="PH23" s="44"/>
      <c r="PI23" s="44"/>
      <c r="PJ23" s="44"/>
      <c r="PK23" s="44"/>
      <c r="PL23" s="44"/>
      <c r="PM23" s="44"/>
      <c r="PN23" s="44"/>
      <c r="PO23" s="44"/>
      <c r="PP23" s="44"/>
      <c r="PQ23" s="44"/>
      <c r="PR23" s="44"/>
      <c r="PS23" s="44"/>
      <c r="PT23" s="44"/>
      <c r="PU23" s="44"/>
      <c r="PV23" s="44"/>
      <c r="PW23" s="44"/>
      <c r="PX23" s="44"/>
      <c r="PY23" s="44"/>
      <c r="PZ23" s="44"/>
      <c r="QA23" s="44"/>
      <c r="QB23" s="44"/>
      <c r="QC23" s="44"/>
      <c r="QD23" s="44"/>
      <c r="QE23" s="44"/>
      <c r="QF23" s="44"/>
      <c r="QG23" s="44"/>
      <c r="QH23" s="44"/>
      <c r="QI23" s="44"/>
      <c r="QJ23" s="44"/>
      <c r="QK23" s="44"/>
      <c r="QL23" s="44"/>
      <c r="QM23" s="44"/>
      <c r="QN23" s="44"/>
      <c r="QO23" s="44"/>
      <c r="QP23" s="44"/>
      <c r="QQ23" s="44"/>
      <c r="QR23" s="44"/>
      <c r="QS23" s="44"/>
      <c r="QT23" s="44"/>
      <c r="QU23" s="44"/>
      <c r="QV23" s="44"/>
      <c r="QW23" s="44"/>
      <c r="QX23" s="44"/>
      <c r="QY23" s="44"/>
      <c r="QZ23" s="44"/>
      <c r="RA23" s="44"/>
      <c r="RB23" s="44"/>
      <c r="RC23" s="44"/>
      <c r="RD23" s="44"/>
      <c r="RE23" s="44"/>
      <c r="RF23" s="44"/>
      <c r="RG23" s="44"/>
      <c r="RH23" s="44"/>
      <c r="RI23" s="44"/>
      <c r="RJ23" s="44"/>
      <c r="RK23" s="44"/>
      <c r="RL23" s="44"/>
      <c r="RM23" s="44"/>
      <c r="RN23" s="44"/>
      <c r="RO23" s="44"/>
      <c r="RP23" s="44"/>
      <c r="RQ23" s="44"/>
      <c r="RR23" s="44"/>
      <c r="RS23" s="44"/>
      <c r="RT23" s="44"/>
      <c r="RU23" s="44"/>
      <c r="RV23" s="44"/>
      <c r="RW23" s="44"/>
      <c r="RX23" s="44"/>
      <c r="RY23" s="44"/>
      <c r="RZ23" s="44"/>
      <c r="SA23" s="44"/>
      <c r="SB23" s="44"/>
      <c r="SC23" s="44"/>
      <c r="SD23" s="44"/>
      <c r="SE23" s="44"/>
      <c r="SF23" s="44"/>
      <c r="SG23" s="44"/>
      <c r="SH23" s="44"/>
      <c r="SI23" s="44"/>
      <c r="SJ23" s="44"/>
      <c r="SK23" s="44"/>
      <c r="SL23" s="44"/>
      <c r="SM23" s="44"/>
      <c r="SN23" s="44"/>
      <c r="SO23" s="44"/>
      <c r="SP23" s="44"/>
      <c r="SQ23" s="44"/>
      <c r="SR23" s="44"/>
      <c r="SS23" s="44"/>
      <c r="ST23" s="44"/>
      <c r="SU23" s="44"/>
      <c r="SV23" s="44"/>
      <c r="SW23" s="44"/>
      <c r="SX23" s="44"/>
      <c r="SY23" s="44"/>
      <c r="SZ23" s="44"/>
      <c r="TA23" s="44"/>
      <c r="TB23" s="44"/>
      <c r="TC23" s="44"/>
      <c r="TD23" s="44"/>
      <c r="TE23" s="44"/>
      <c r="TF23" s="44"/>
      <c r="TG23" s="44"/>
      <c r="TH23" s="44"/>
      <c r="TI23" s="44"/>
      <c r="TJ23" s="44"/>
      <c r="TK23" s="44"/>
      <c r="TL23" s="44"/>
      <c r="TM23" s="44"/>
      <c r="TN23" s="44"/>
      <c r="TO23" s="44"/>
      <c r="TP23" s="44"/>
      <c r="TQ23" s="44"/>
      <c r="TR23" s="44"/>
      <c r="TS23" s="44"/>
      <c r="TT23" s="44"/>
      <c r="TU23" s="44"/>
      <c r="TV23" s="44"/>
      <c r="TW23" s="44"/>
      <c r="TX23" s="44"/>
      <c r="TY23" s="44"/>
      <c r="TZ23" s="44"/>
      <c r="UA23" s="44"/>
      <c r="UB23" s="44"/>
      <c r="UC23" s="44"/>
      <c r="UD23" s="44"/>
      <c r="UE23" s="44"/>
      <c r="UF23" s="44"/>
      <c r="UG23" s="44"/>
      <c r="UH23" s="44"/>
      <c r="UI23" s="44"/>
      <c r="UJ23" s="44"/>
      <c r="UK23" s="44"/>
      <c r="UL23" s="44"/>
      <c r="UM23" s="44"/>
      <c r="UN23" s="44"/>
      <c r="UO23" s="44"/>
      <c r="UP23" s="44"/>
      <c r="UQ23" s="44"/>
      <c r="UR23" s="44"/>
      <c r="US23" s="44"/>
      <c r="UT23" s="44"/>
      <c r="UU23" s="44"/>
      <c r="UV23" s="44"/>
      <c r="UW23" s="44"/>
      <c r="UX23" s="44"/>
      <c r="UY23" s="44"/>
      <c r="UZ23" s="44"/>
      <c r="VA23" s="44"/>
      <c r="VB23" s="44"/>
      <c r="VC23" s="44"/>
      <c r="VD23" s="44"/>
      <c r="VE23" s="44"/>
      <c r="VF23" s="44"/>
      <c r="VG23" s="44"/>
      <c r="VH23" s="44"/>
      <c r="VI23" s="44"/>
      <c r="VJ23" s="44"/>
      <c r="VK23" s="44"/>
      <c r="VL23" s="44"/>
      <c r="VM23" s="44"/>
      <c r="VN23" s="44"/>
      <c r="VO23" s="44"/>
      <c r="VP23" s="44"/>
      <c r="VQ23" s="44"/>
      <c r="VR23" s="44"/>
      <c r="VS23" s="44"/>
      <c r="VT23" s="44"/>
      <c r="VU23" s="44"/>
      <c r="VV23" s="44"/>
      <c r="VW23" s="44"/>
      <c r="VX23" s="44"/>
      <c r="VY23" s="44"/>
      <c r="VZ23" s="44"/>
      <c r="WA23" s="44"/>
      <c r="WB23" s="44"/>
      <c r="WC23" s="44"/>
      <c r="WD23" s="44"/>
      <c r="WE23" s="44"/>
      <c r="WF23" s="44"/>
      <c r="WG23" s="44"/>
      <c r="WH23" s="44"/>
      <c r="WI23" s="44"/>
      <c r="WJ23" s="44"/>
      <c r="WK23" s="44"/>
      <c r="WL23" s="44"/>
      <c r="WM23" s="44"/>
      <c r="WN23" s="44"/>
      <c r="WO23" s="44"/>
      <c r="WP23" s="44"/>
      <c r="WQ23" s="44"/>
      <c r="WR23" s="44"/>
      <c r="WS23" s="44"/>
      <c r="WT23" s="44"/>
      <c r="WU23" s="44"/>
      <c r="WV23" s="44"/>
      <c r="WW23" s="44"/>
      <c r="WX23" s="44"/>
      <c r="WY23" s="44"/>
      <c r="WZ23" s="44"/>
      <c r="XA23" s="44"/>
      <c r="XB23" s="44"/>
      <c r="XC23" s="44"/>
      <c r="XD23" s="44"/>
      <c r="XE23" s="44"/>
      <c r="XF23" s="44"/>
      <c r="XG23" s="44"/>
      <c r="XH23" s="44"/>
      <c r="XI23" s="44"/>
      <c r="XJ23" s="44"/>
      <c r="XK23" s="44"/>
      <c r="XL23" s="44"/>
      <c r="XM23" s="44"/>
      <c r="XN23" s="44"/>
      <c r="XO23" s="44"/>
      <c r="XP23" s="44"/>
      <c r="XQ23" s="44"/>
      <c r="XR23" s="44"/>
      <c r="XS23" s="44"/>
      <c r="XT23" s="44"/>
      <c r="XU23" s="44"/>
      <c r="XV23" s="44"/>
      <c r="XW23" s="44"/>
      <c r="XX23" s="44"/>
      <c r="XY23" s="44"/>
      <c r="XZ23" s="44"/>
      <c r="YA23" s="44"/>
      <c r="YB23" s="44"/>
      <c r="YC23" s="44"/>
      <c r="YD23" s="44"/>
      <c r="YE23" s="44"/>
      <c r="YF23" s="44"/>
      <c r="YG23" s="44"/>
      <c r="YH23" s="44"/>
      <c r="YI23" s="44"/>
      <c r="YJ23" s="44"/>
      <c r="YK23" s="44"/>
      <c r="YL23" s="44"/>
      <c r="YM23" s="44"/>
      <c r="YN23" s="44"/>
      <c r="YO23" s="44"/>
      <c r="YP23" s="44"/>
      <c r="YQ23" s="44"/>
      <c r="YR23" s="44"/>
      <c r="YS23" s="44"/>
      <c r="YT23" s="44"/>
      <c r="YU23" s="44"/>
      <c r="YV23" s="44"/>
      <c r="YW23" s="44"/>
      <c r="YX23" s="44"/>
      <c r="YY23" s="44"/>
      <c r="YZ23" s="44"/>
      <c r="ZA23" s="44"/>
      <c r="ZB23" s="44"/>
      <c r="ZC23" s="44"/>
      <c r="ZD23" s="44"/>
      <c r="ZE23" s="44"/>
      <c r="ZF23" s="44"/>
      <c r="ZG23" s="44"/>
      <c r="ZH23" s="44"/>
      <c r="ZI23" s="44"/>
      <c r="ZJ23" s="44"/>
      <c r="ZK23" s="44"/>
      <c r="ZL23" s="44"/>
      <c r="ZM23" s="44"/>
      <c r="ZN23" s="44"/>
      <c r="ZO23" s="44"/>
      <c r="ZP23" s="44"/>
      <c r="ZQ23" s="44"/>
      <c r="ZR23" s="44"/>
      <c r="ZS23" s="44"/>
      <c r="ZT23" s="44"/>
      <c r="ZU23" s="44"/>
      <c r="ZV23" s="44"/>
      <c r="ZW23" s="44"/>
      <c r="ZX23" s="44"/>
      <c r="ZY23" s="44"/>
      <c r="ZZ23" s="44"/>
      <c r="AAA23" s="44"/>
      <c r="AAB23" s="44"/>
      <c r="AAC23" s="44"/>
      <c r="AAD23" s="44"/>
      <c r="AAE23" s="44"/>
      <c r="AAF23" s="44"/>
      <c r="AAG23" s="44"/>
      <c r="AAH23" s="44"/>
      <c r="AAI23" s="44"/>
      <c r="AAJ23" s="44"/>
      <c r="AAK23" s="44"/>
      <c r="AAL23" s="44"/>
      <c r="AAM23" s="44"/>
      <c r="AAN23" s="44"/>
      <c r="AAO23" s="44"/>
      <c r="AAP23" s="44"/>
      <c r="AAQ23" s="44"/>
      <c r="AAR23" s="44"/>
      <c r="AAS23" s="44"/>
      <c r="AAT23" s="44"/>
      <c r="AAU23" s="44"/>
      <c r="AAV23" s="44"/>
      <c r="AAW23" s="44"/>
      <c r="AAX23" s="44"/>
      <c r="AAY23" s="44"/>
      <c r="AAZ23" s="44"/>
      <c r="ABA23" s="44"/>
      <c r="ABB23" s="44"/>
      <c r="ABC23" s="44"/>
      <c r="ABD23" s="44"/>
      <c r="ABE23" s="44"/>
      <c r="ABF23" s="44"/>
      <c r="ABG23" s="44"/>
      <c r="ABH23" s="44"/>
      <c r="ABI23" s="44"/>
      <c r="ABJ23" s="44"/>
      <c r="ABK23" s="44"/>
      <c r="ABL23" s="44"/>
      <c r="ABM23" s="44"/>
      <c r="ABN23" s="44"/>
      <c r="ABO23" s="44"/>
      <c r="ABP23" s="44"/>
      <c r="ABQ23" s="44"/>
      <c r="ABR23" s="44"/>
      <c r="ABS23" s="44"/>
      <c r="ABT23" s="44"/>
      <c r="ABU23" s="44"/>
      <c r="ABV23" s="44"/>
      <c r="ABW23" s="44"/>
      <c r="ABX23" s="44"/>
      <c r="ABY23" s="44"/>
      <c r="ABZ23" s="44"/>
      <c r="ACA23" s="44"/>
      <c r="ACB23" s="44"/>
      <c r="ACC23" s="44"/>
      <c r="ACD23" s="44"/>
      <c r="ACE23" s="44"/>
      <c r="ACF23" s="44"/>
      <c r="ACG23" s="44"/>
      <c r="ACH23" s="44"/>
      <c r="ACI23" s="44"/>
      <c r="ACJ23" s="44"/>
      <c r="ACK23" s="44"/>
      <c r="ACL23" s="44"/>
      <c r="ACM23" s="44"/>
      <c r="ACN23" s="44"/>
      <c r="ACO23" s="44"/>
      <c r="ACP23" s="44"/>
      <c r="ACQ23" s="44"/>
      <c r="ACR23" s="44"/>
      <c r="ACS23" s="44"/>
      <c r="ACT23" s="44"/>
      <c r="ACU23" s="44"/>
      <c r="ACV23" s="44"/>
      <c r="ACW23" s="44"/>
      <c r="ACX23" s="44"/>
      <c r="ACY23" s="44"/>
      <c r="ACZ23" s="44"/>
      <c r="ADA23" s="44"/>
      <c r="ADB23" s="44"/>
      <c r="ADC23" s="44"/>
      <c r="ADD23" s="44"/>
      <c r="ADE23" s="44"/>
      <c r="ADF23" s="44"/>
      <c r="ADG23" s="44"/>
      <c r="ADH23" s="44"/>
      <c r="ADI23" s="44"/>
      <c r="ADJ23" s="44"/>
      <c r="ADK23" s="44"/>
      <c r="ADL23" s="44"/>
      <c r="ADM23" s="44"/>
      <c r="ADN23" s="44"/>
      <c r="ADO23" s="44"/>
      <c r="ADP23" s="44"/>
      <c r="ADQ23" s="44"/>
      <c r="ADR23" s="44"/>
      <c r="ADS23" s="44"/>
      <c r="ADT23" s="44"/>
      <c r="ADU23" s="44"/>
      <c r="ADV23" s="44"/>
      <c r="ADW23" s="44"/>
      <c r="ADX23" s="44"/>
      <c r="ADY23" s="44"/>
      <c r="ADZ23" s="44"/>
      <c r="AEA23" s="44"/>
      <c r="AEB23" s="44"/>
      <c r="AEC23" s="44"/>
      <c r="AED23" s="44"/>
      <c r="AEE23" s="44"/>
      <c r="AEF23" s="44"/>
      <c r="AEG23" s="44"/>
      <c r="AEH23" s="44"/>
      <c r="AEI23" s="44"/>
      <c r="AEJ23" s="44"/>
      <c r="AEK23" s="44"/>
      <c r="AEL23" s="44"/>
      <c r="AEM23" s="44"/>
      <c r="AEN23" s="44"/>
      <c r="AEO23" s="44"/>
      <c r="AEP23" s="44"/>
      <c r="AEQ23" s="44"/>
      <c r="AER23" s="44"/>
      <c r="AES23" s="44"/>
      <c r="AET23" s="44"/>
      <c r="AEU23" s="44"/>
      <c r="AEV23" s="44"/>
      <c r="AEW23" s="44"/>
      <c r="AEX23" s="44"/>
      <c r="AEY23" s="44"/>
      <c r="AEZ23" s="44"/>
      <c r="AFA23" s="44"/>
      <c r="AFB23" s="44"/>
      <c r="AFC23" s="44"/>
      <c r="AFD23" s="44"/>
      <c r="AFE23" s="44"/>
      <c r="AFF23" s="44"/>
      <c r="AFG23" s="44"/>
      <c r="AFH23" s="44"/>
      <c r="AFI23" s="44"/>
      <c r="AFJ23" s="44"/>
      <c r="AFK23" s="44"/>
      <c r="AFL23" s="44"/>
      <c r="AFM23" s="44"/>
      <c r="AFN23" s="44"/>
      <c r="AFO23" s="44"/>
      <c r="AFP23" s="44"/>
      <c r="AFQ23" s="44"/>
      <c r="AFR23" s="44"/>
      <c r="AFS23" s="44"/>
      <c r="AFT23" s="44"/>
      <c r="AFU23" s="44"/>
      <c r="AFV23" s="44"/>
      <c r="AFW23" s="44"/>
      <c r="AFX23" s="44"/>
      <c r="AFY23" s="44"/>
      <c r="AFZ23" s="44"/>
      <c r="AGA23" s="44"/>
      <c r="AGB23" s="44"/>
      <c r="AGC23" s="44"/>
      <c r="AGD23" s="44"/>
      <c r="AGE23" s="44"/>
      <c r="AGF23" s="44"/>
      <c r="AGG23" s="44"/>
      <c r="AGH23" s="44"/>
      <c r="AGI23" s="44"/>
      <c r="AGJ23" s="44"/>
      <c r="AGK23" s="44"/>
      <c r="AGL23" s="44"/>
      <c r="AGM23" s="44"/>
      <c r="AGN23" s="44"/>
      <c r="AGO23" s="44"/>
      <c r="AGP23" s="44"/>
      <c r="AGQ23" s="44"/>
      <c r="AGR23" s="44"/>
      <c r="AGS23" s="44"/>
      <c r="AGT23" s="44"/>
      <c r="AGU23" s="44"/>
      <c r="AGV23" s="44"/>
      <c r="AGW23" s="44"/>
      <c r="AGX23" s="44"/>
      <c r="AGY23" s="44"/>
      <c r="AGZ23" s="44"/>
      <c r="AHA23" s="44"/>
      <c r="AHB23" s="44"/>
      <c r="AHC23" s="44"/>
      <c r="AHD23" s="44"/>
      <c r="AHE23" s="44"/>
      <c r="AHF23" s="44"/>
      <c r="AHG23" s="44"/>
      <c r="AHH23" s="44"/>
      <c r="AHI23" s="44"/>
      <c r="AHJ23" s="44"/>
      <c r="AHK23" s="44"/>
      <c r="AHL23" s="44"/>
      <c r="AHM23" s="44"/>
      <c r="AHN23" s="44"/>
      <c r="AHO23" s="44"/>
      <c r="AHP23" s="44"/>
      <c r="AHQ23" s="44"/>
      <c r="AHR23" s="44"/>
      <c r="AHS23" s="44"/>
      <c r="AHT23" s="44"/>
      <c r="AHU23" s="44"/>
      <c r="AHV23" s="44"/>
      <c r="AHW23" s="44"/>
      <c r="AHX23" s="44"/>
      <c r="AHY23" s="44"/>
      <c r="AHZ23" s="44"/>
      <c r="AIA23" s="44"/>
      <c r="AIB23" s="44"/>
      <c r="AIC23" s="44"/>
      <c r="AID23" s="44"/>
      <c r="AIE23" s="44"/>
      <c r="AIF23" s="44"/>
      <c r="AIG23" s="44"/>
      <c r="AIH23" s="44"/>
      <c r="AII23" s="44"/>
      <c r="AIJ23" s="44"/>
      <c r="AIK23" s="44"/>
      <c r="AIL23" s="44"/>
      <c r="AIM23" s="44"/>
      <c r="AIN23" s="44"/>
      <c r="AIO23" s="44"/>
      <c r="AIP23" s="44"/>
      <c r="AIQ23" s="44"/>
      <c r="AIR23" s="44"/>
      <c r="AIS23" s="44"/>
      <c r="AIT23" s="44"/>
      <c r="AIU23" s="44"/>
      <c r="AIV23" s="44"/>
      <c r="AIW23" s="44"/>
      <c r="AIX23" s="44"/>
      <c r="AIY23" s="44"/>
      <c r="AIZ23" s="44"/>
      <c r="AJA23" s="44"/>
      <c r="AJB23" s="44"/>
      <c r="AJC23" s="44"/>
      <c r="AJD23" s="44"/>
      <c r="AJE23" s="44"/>
      <c r="AJF23" s="44"/>
      <c r="AJG23" s="44"/>
      <c r="AJH23" s="44"/>
      <c r="AJI23" s="44"/>
      <c r="AJJ23" s="44"/>
      <c r="AJK23" s="44"/>
      <c r="AJL23" s="44"/>
      <c r="AJM23" s="44"/>
      <c r="AJN23" s="44"/>
      <c r="AJO23" s="44"/>
      <c r="AJP23" s="44"/>
      <c r="AJQ23" s="44"/>
      <c r="AJR23" s="44"/>
      <c r="AJS23" s="44"/>
      <c r="AJT23" s="44"/>
      <c r="AJU23" s="44"/>
      <c r="AJV23" s="44"/>
      <c r="AJW23" s="44"/>
      <c r="AJX23" s="44"/>
      <c r="AJY23" s="44"/>
      <c r="AJZ23" s="44"/>
      <c r="AKA23" s="44"/>
      <c r="AKB23" s="44"/>
      <c r="AKC23" s="44"/>
      <c r="AKD23" s="44"/>
      <c r="AKE23" s="44"/>
      <c r="AKF23" s="44"/>
      <c r="AKG23" s="44"/>
      <c r="AKH23" s="44"/>
      <c r="AKI23" s="44"/>
      <c r="AKJ23" s="44"/>
      <c r="AKK23" s="44"/>
      <c r="AKL23" s="44"/>
      <c r="AKM23" s="44"/>
      <c r="AKN23" s="44"/>
      <c r="AKO23" s="44"/>
      <c r="AKP23" s="44"/>
      <c r="AKQ23" s="44"/>
      <c r="AKR23" s="44"/>
      <c r="AKS23" s="44"/>
      <c r="AKT23" s="44"/>
      <c r="AKU23" s="44"/>
      <c r="AKV23" s="44"/>
      <c r="AKW23" s="44"/>
      <c r="AKX23" s="44"/>
      <c r="AKY23" s="44"/>
      <c r="AKZ23" s="44"/>
      <c r="ALA23" s="44"/>
      <c r="ALB23" s="44"/>
      <c r="ALC23" s="44"/>
      <c r="ALD23" s="44"/>
      <c r="ALE23" s="44"/>
      <c r="ALF23" s="44"/>
      <c r="ALG23" s="44"/>
      <c r="ALH23" s="44"/>
      <c r="ALI23" s="44"/>
      <c r="ALJ23" s="44"/>
      <c r="ALK23" s="44"/>
      <c r="ALL23" s="44"/>
      <c r="ALM23" s="44"/>
      <c r="ALN23" s="44"/>
      <c r="ALO23" s="44"/>
      <c r="ALP23" s="44"/>
      <c r="ALQ23" s="44"/>
      <c r="ALR23" s="44"/>
      <c r="ALS23" s="44"/>
      <c r="ALT23" s="44"/>
      <c r="ALU23" s="44"/>
      <c r="ALV23" s="44"/>
      <c r="ALW23" s="44"/>
      <c r="ALX23" s="44"/>
      <c r="ALY23" s="44"/>
      <c r="ALZ23" s="44"/>
      <c r="AMA23" s="44"/>
      <c r="AMB23" s="44"/>
      <c r="AMC23" s="44"/>
      <c r="AMD23" s="44"/>
      <c r="AME23" s="44"/>
      <c r="AMF23" s="44"/>
      <c r="AMG23" s="44"/>
      <c r="AMH23" s="44"/>
      <c r="AMI23" s="44"/>
      <c r="AMJ23" s="44"/>
      <c r="AMK23" s="44"/>
    </row>
    <row r="24" spans="1:1025" ht="15" customHeight="1" thickTop="1" thickBot="1">
      <c r="A24" s="126"/>
      <c r="B24" s="19" t="s">
        <v>64</v>
      </c>
      <c r="C24" s="46" t="s">
        <v>65</v>
      </c>
      <c r="D24" s="31">
        <v>2</v>
      </c>
      <c r="E24" s="31">
        <v>0</v>
      </c>
      <c r="F24" s="31">
        <v>0</v>
      </c>
      <c r="G24" s="31">
        <v>2</v>
      </c>
      <c r="H24" s="47">
        <v>3</v>
      </c>
      <c r="I24" s="48"/>
      <c r="J24" s="19" t="s">
        <v>66</v>
      </c>
      <c r="K24" s="46" t="s">
        <v>67</v>
      </c>
      <c r="L24" s="31">
        <v>2</v>
      </c>
      <c r="M24" s="31">
        <v>0</v>
      </c>
      <c r="N24" s="31">
        <v>0</v>
      </c>
      <c r="O24" s="31">
        <v>2</v>
      </c>
      <c r="P24" s="47">
        <v>3</v>
      </c>
      <c r="Q24" s="48"/>
    </row>
    <row r="25" spans="1:1025" ht="15" customHeight="1" thickTop="1" thickBot="1">
      <c r="A25" s="126"/>
      <c r="B25" s="19" t="s">
        <v>68</v>
      </c>
      <c r="C25" s="46" t="s">
        <v>69</v>
      </c>
      <c r="D25" s="31">
        <v>2</v>
      </c>
      <c r="E25" s="31">
        <v>0</v>
      </c>
      <c r="F25" s="31">
        <v>0</v>
      </c>
      <c r="G25" s="31">
        <v>2</v>
      </c>
      <c r="H25" s="47">
        <v>3</v>
      </c>
      <c r="I25" s="48"/>
      <c r="J25" s="19" t="s">
        <v>70</v>
      </c>
      <c r="K25" s="46" t="s">
        <v>71</v>
      </c>
      <c r="L25" s="31">
        <v>2</v>
      </c>
      <c r="M25" s="31">
        <v>0</v>
      </c>
      <c r="N25" s="31">
        <v>0</v>
      </c>
      <c r="O25" s="31">
        <v>2</v>
      </c>
      <c r="P25" s="47">
        <v>3</v>
      </c>
      <c r="Q25" s="48"/>
    </row>
    <row r="26" spans="1:1025" ht="15" customHeight="1" thickTop="1" thickBot="1">
      <c r="A26" s="126"/>
      <c r="B26" s="49" t="s">
        <v>72</v>
      </c>
      <c r="C26" s="50" t="s">
        <v>73</v>
      </c>
      <c r="D26" s="51">
        <v>2</v>
      </c>
      <c r="E26" s="51">
        <v>0</v>
      </c>
      <c r="F26" s="51">
        <v>0</v>
      </c>
      <c r="G26" s="51">
        <v>2</v>
      </c>
      <c r="H26" s="52">
        <v>3</v>
      </c>
      <c r="I26" s="53"/>
      <c r="J26" s="49" t="s">
        <v>74</v>
      </c>
      <c r="K26" s="50" t="s">
        <v>75</v>
      </c>
      <c r="L26" s="51">
        <v>2</v>
      </c>
      <c r="M26" s="51">
        <v>0</v>
      </c>
      <c r="N26" s="51">
        <v>0</v>
      </c>
      <c r="O26" s="51">
        <v>2</v>
      </c>
      <c r="P26" s="52">
        <v>3</v>
      </c>
      <c r="Q26" s="53"/>
    </row>
    <row r="27" spans="1:1025" s="5" customFormat="1" ht="18" customHeight="1" thickTop="1">
      <c r="A27" s="117" t="s">
        <v>76</v>
      </c>
      <c r="B27" s="133" t="s">
        <v>77</v>
      </c>
      <c r="C27" s="128"/>
      <c r="D27" s="128"/>
      <c r="E27" s="128"/>
      <c r="F27" s="128"/>
      <c r="G27" s="128"/>
      <c r="H27" s="128"/>
      <c r="I27" s="129"/>
      <c r="J27" s="134" t="s">
        <v>78</v>
      </c>
      <c r="K27" s="121"/>
      <c r="L27" s="121"/>
      <c r="M27" s="121"/>
      <c r="N27" s="121"/>
      <c r="O27" s="121"/>
      <c r="P27" s="121"/>
      <c r="Q27" s="135"/>
    </row>
    <row r="28" spans="1:1025" ht="12.75" customHeight="1">
      <c r="A28" s="118"/>
      <c r="B28" s="54" t="s">
        <v>4</v>
      </c>
      <c r="C28" s="30" t="s">
        <v>5</v>
      </c>
      <c r="D28" s="31" t="s">
        <v>6</v>
      </c>
      <c r="E28" s="31" t="s">
        <v>7</v>
      </c>
      <c r="F28" s="31" t="s">
        <v>8</v>
      </c>
      <c r="G28" s="31" t="s">
        <v>9</v>
      </c>
      <c r="H28" s="31" t="s">
        <v>10</v>
      </c>
      <c r="I28" s="22" t="s">
        <v>11</v>
      </c>
      <c r="J28" s="19" t="s">
        <v>4</v>
      </c>
      <c r="K28" s="30" t="s">
        <v>5</v>
      </c>
      <c r="L28" s="31" t="s">
        <v>6</v>
      </c>
      <c r="M28" s="31" t="s">
        <v>7</v>
      </c>
      <c r="N28" s="31" t="s">
        <v>8</v>
      </c>
      <c r="O28" s="31" t="s">
        <v>9</v>
      </c>
      <c r="P28" s="31" t="s">
        <v>10</v>
      </c>
      <c r="Q28" s="22" t="s">
        <v>11</v>
      </c>
    </row>
    <row r="29" spans="1:1025" s="32" customFormat="1" ht="15" customHeight="1">
      <c r="A29" s="118"/>
      <c r="B29" s="12" t="s">
        <v>79</v>
      </c>
      <c r="C29" s="13" t="s">
        <v>80</v>
      </c>
      <c r="D29" s="14">
        <v>3</v>
      </c>
      <c r="E29" s="14">
        <v>0</v>
      </c>
      <c r="F29" s="14">
        <v>2</v>
      </c>
      <c r="G29" s="14">
        <v>4</v>
      </c>
      <c r="H29" s="14">
        <v>5</v>
      </c>
      <c r="I29" s="17"/>
      <c r="J29" s="16" t="s">
        <v>81</v>
      </c>
      <c r="K29" s="13" t="s">
        <v>82</v>
      </c>
      <c r="L29" s="14">
        <v>3</v>
      </c>
      <c r="M29" s="14">
        <v>0</v>
      </c>
      <c r="N29" s="14">
        <v>2</v>
      </c>
      <c r="O29" s="14">
        <v>4</v>
      </c>
      <c r="P29" s="14">
        <v>6</v>
      </c>
      <c r="Q29" s="17"/>
    </row>
    <row r="30" spans="1:1025" ht="15" customHeight="1">
      <c r="A30" s="118"/>
      <c r="B30" s="12" t="s">
        <v>83</v>
      </c>
      <c r="C30" s="13" t="s">
        <v>84</v>
      </c>
      <c r="D30" s="14">
        <v>2</v>
      </c>
      <c r="E30" s="14">
        <v>0</v>
      </c>
      <c r="F30" s="14">
        <v>0</v>
      </c>
      <c r="G30" s="14">
        <v>2</v>
      </c>
      <c r="H30" s="14">
        <v>3</v>
      </c>
      <c r="I30" s="17"/>
      <c r="J30" s="16" t="s">
        <v>85</v>
      </c>
      <c r="K30" s="13" t="s">
        <v>86</v>
      </c>
      <c r="L30" s="14">
        <v>3</v>
      </c>
      <c r="M30" s="14">
        <v>0</v>
      </c>
      <c r="N30" s="14">
        <v>2</v>
      </c>
      <c r="O30" s="14">
        <v>4</v>
      </c>
      <c r="P30" s="14">
        <v>6</v>
      </c>
      <c r="Q30" s="17"/>
    </row>
    <row r="31" spans="1:1025" ht="15" customHeight="1">
      <c r="A31" s="118"/>
      <c r="B31" s="12" t="s">
        <v>87</v>
      </c>
      <c r="C31" s="13" t="s">
        <v>88</v>
      </c>
      <c r="D31" s="14">
        <v>1</v>
      </c>
      <c r="E31" s="14">
        <v>0</v>
      </c>
      <c r="F31" s="14">
        <v>2</v>
      </c>
      <c r="G31" s="14">
        <v>2</v>
      </c>
      <c r="H31" s="14">
        <v>4</v>
      </c>
      <c r="I31" s="17"/>
      <c r="J31" s="16" t="s">
        <v>89</v>
      </c>
      <c r="K31" s="13" t="s">
        <v>90</v>
      </c>
      <c r="L31" s="14">
        <v>2</v>
      </c>
      <c r="M31" s="14">
        <v>2</v>
      </c>
      <c r="N31" s="14">
        <v>0</v>
      </c>
      <c r="O31" s="14">
        <v>3</v>
      </c>
      <c r="P31" s="14">
        <v>6</v>
      </c>
      <c r="Q31" s="17"/>
    </row>
    <row r="32" spans="1:1025" ht="15" customHeight="1">
      <c r="A32" s="118"/>
      <c r="B32" s="12" t="s">
        <v>91</v>
      </c>
      <c r="C32" s="13" t="s">
        <v>201</v>
      </c>
      <c r="D32" s="14">
        <v>2</v>
      </c>
      <c r="E32" s="14">
        <v>2</v>
      </c>
      <c r="F32" s="14">
        <v>0</v>
      </c>
      <c r="G32" s="14">
        <v>3</v>
      </c>
      <c r="H32" s="14">
        <v>6</v>
      </c>
      <c r="I32" s="17"/>
      <c r="J32" s="16" t="s">
        <v>92</v>
      </c>
      <c r="K32" s="13" t="s">
        <v>93</v>
      </c>
      <c r="L32" s="14">
        <v>3</v>
      </c>
      <c r="M32" s="14">
        <v>0</v>
      </c>
      <c r="N32" s="14">
        <v>2</v>
      </c>
      <c r="O32" s="14">
        <v>4</v>
      </c>
      <c r="P32" s="14">
        <v>6</v>
      </c>
      <c r="Q32" s="17"/>
    </row>
    <row r="33" spans="1:1025" ht="15" customHeight="1">
      <c r="A33" s="118"/>
      <c r="B33" s="12" t="s">
        <v>94</v>
      </c>
      <c r="C33" s="13" t="s">
        <v>95</v>
      </c>
      <c r="D33" s="14">
        <v>3</v>
      </c>
      <c r="E33" s="14">
        <v>0</v>
      </c>
      <c r="F33" s="14">
        <v>0</v>
      </c>
      <c r="G33" s="14">
        <v>3</v>
      </c>
      <c r="H33" s="14">
        <v>5</v>
      </c>
      <c r="I33" s="17"/>
      <c r="J33" s="16"/>
      <c r="K33" s="13" t="s">
        <v>96</v>
      </c>
      <c r="L33" s="14">
        <v>2</v>
      </c>
      <c r="M33" s="14">
        <v>0</v>
      </c>
      <c r="N33" s="14">
        <v>0</v>
      </c>
      <c r="O33" s="14">
        <v>2</v>
      </c>
      <c r="P33" s="14">
        <v>3</v>
      </c>
      <c r="Q33" s="17"/>
    </row>
    <row r="34" spans="1:1025" ht="15" customHeight="1">
      <c r="A34" s="118"/>
      <c r="B34" s="12"/>
      <c r="C34" s="13" t="s">
        <v>97</v>
      </c>
      <c r="D34" s="14">
        <v>2</v>
      </c>
      <c r="E34" s="14">
        <v>0</v>
      </c>
      <c r="F34" s="14">
        <v>2</v>
      </c>
      <c r="G34" s="14">
        <v>3</v>
      </c>
      <c r="H34" s="14">
        <v>4</v>
      </c>
      <c r="I34" s="17"/>
      <c r="J34" s="16"/>
      <c r="K34" s="13" t="s">
        <v>98</v>
      </c>
      <c r="L34" s="14">
        <v>2</v>
      </c>
      <c r="M34" s="14">
        <v>0</v>
      </c>
      <c r="N34" s="14">
        <v>0</v>
      </c>
      <c r="O34" s="14">
        <v>2</v>
      </c>
      <c r="P34" s="14">
        <v>3</v>
      </c>
      <c r="Q34" s="17"/>
    </row>
    <row r="35" spans="1:1025" s="32" customFormat="1" ht="15" customHeight="1" thickBot="1">
      <c r="A35" s="118"/>
      <c r="B35" s="12"/>
      <c r="C35" s="1" t="s">
        <v>99</v>
      </c>
      <c r="D35" s="18">
        <v>2</v>
      </c>
      <c r="E35" s="18">
        <v>0</v>
      </c>
      <c r="F35" s="18">
        <v>0</v>
      </c>
      <c r="G35" s="18">
        <v>2</v>
      </c>
      <c r="H35" s="18">
        <v>3</v>
      </c>
      <c r="I35" s="17"/>
      <c r="J35" s="16" t="s">
        <v>100</v>
      </c>
      <c r="K35" s="1" t="s">
        <v>101</v>
      </c>
      <c r="L35" s="18">
        <v>0</v>
      </c>
      <c r="M35" s="18">
        <v>0</v>
      </c>
      <c r="N35" s="18">
        <v>0</v>
      </c>
      <c r="O35" s="18">
        <v>0</v>
      </c>
      <c r="P35" s="18">
        <v>10</v>
      </c>
      <c r="Q35" s="17"/>
    </row>
    <row r="36" spans="1:1025" ht="15" customHeight="1" thickBot="1">
      <c r="A36" s="118"/>
      <c r="B36" s="55"/>
      <c r="C36" s="35" t="s">
        <v>36</v>
      </c>
      <c r="D36" s="56">
        <v>15</v>
      </c>
      <c r="E36" s="56">
        <v>2</v>
      </c>
      <c r="F36" s="56">
        <v>6</v>
      </c>
      <c r="G36" s="56">
        <v>19</v>
      </c>
      <c r="H36" s="57">
        <v>30</v>
      </c>
      <c r="I36" s="58"/>
      <c r="J36" s="34"/>
      <c r="K36" s="35" t="s">
        <v>36</v>
      </c>
      <c r="L36" s="40">
        <v>15</v>
      </c>
      <c r="M36" s="40">
        <v>2</v>
      </c>
      <c r="N36" s="40">
        <v>6</v>
      </c>
      <c r="O36" s="40">
        <v>19</v>
      </c>
      <c r="P36" s="41">
        <v>30</v>
      </c>
      <c r="Q36" s="42"/>
    </row>
    <row r="37" spans="1:1025" s="45" customFormat="1" ht="15" customHeight="1">
      <c r="A37" s="118"/>
      <c r="B37" s="136" t="s">
        <v>97</v>
      </c>
      <c r="C37" s="131"/>
      <c r="D37" s="131"/>
      <c r="E37" s="131"/>
      <c r="F37" s="131"/>
      <c r="G37" s="131"/>
      <c r="H37" s="131"/>
      <c r="I37" s="59"/>
      <c r="J37" s="130" t="s">
        <v>96</v>
      </c>
      <c r="K37" s="131"/>
      <c r="L37" s="131"/>
      <c r="M37" s="131"/>
      <c r="N37" s="131"/>
      <c r="O37" s="131"/>
      <c r="P37" s="131"/>
      <c r="Q37" s="132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4"/>
      <c r="CA37" s="44"/>
      <c r="CB37" s="44"/>
      <c r="CC37" s="44"/>
      <c r="CD37" s="44"/>
      <c r="CE37" s="44"/>
      <c r="CF37" s="44"/>
      <c r="CG37" s="44"/>
      <c r="CH37" s="44"/>
      <c r="CI37" s="44"/>
      <c r="CJ37" s="44"/>
      <c r="CK37" s="44"/>
      <c r="CL37" s="44"/>
      <c r="CM37" s="44"/>
      <c r="CN37" s="44"/>
      <c r="CO37" s="44"/>
      <c r="CP37" s="44"/>
      <c r="CQ37" s="44"/>
      <c r="CR37" s="44"/>
      <c r="CS37" s="44"/>
      <c r="CT37" s="44"/>
      <c r="CU37" s="44"/>
      <c r="CV37" s="44"/>
      <c r="CW37" s="44"/>
      <c r="CX37" s="44"/>
      <c r="CY37" s="44"/>
      <c r="CZ37" s="44"/>
      <c r="DA37" s="44"/>
      <c r="DB37" s="44"/>
      <c r="DC37" s="44"/>
      <c r="DD37" s="44"/>
      <c r="DE37" s="44"/>
      <c r="DF37" s="44"/>
      <c r="DG37" s="44"/>
      <c r="DH37" s="44"/>
      <c r="DI37" s="44"/>
      <c r="DJ37" s="44"/>
      <c r="DK37" s="44"/>
      <c r="DL37" s="44"/>
      <c r="DM37" s="44"/>
      <c r="DN37" s="44"/>
      <c r="DO37" s="44"/>
      <c r="DP37" s="44"/>
      <c r="DQ37" s="44"/>
      <c r="DR37" s="44"/>
      <c r="DS37" s="44"/>
      <c r="DT37" s="44"/>
      <c r="DU37" s="44"/>
      <c r="DV37" s="44"/>
      <c r="DW37" s="44"/>
      <c r="DX37" s="44"/>
      <c r="DY37" s="44"/>
      <c r="DZ37" s="44"/>
      <c r="EA37" s="44"/>
      <c r="EB37" s="44"/>
      <c r="EC37" s="44"/>
      <c r="ED37" s="44"/>
      <c r="EE37" s="44"/>
      <c r="EF37" s="44"/>
      <c r="EG37" s="44"/>
      <c r="EH37" s="44"/>
      <c r="EI37" s="44"/>
      <c r="EJ37" s="44"/>
      <c r="EK37" s="44"/>
      <c r="EL37" s="44"/>
      <c r="EM37" s="44"/>
      <c r="EN37" s="44"/>
      <c r="EO37" s="44"/>
      <c r="EP37" s="44"/>
      <c r="EQ37" s="44"/>
      <c r="ER37" s="44"/>
      <c r="ES37" s="44"/>
      <c r="ET37" s="44"/>
      <c r="EU37" s="44"/>
      <c r="EV37" s="44"/>
      <c r="EW37" s="44"/>
      <c r="EX37" s="44"/>
      <c r="EY37" s="44"/>
      <c r="EZ37" s="44"/>
      <c r="FA37" s="44"/>
      <c r="FB37" s="44"/>
      <c r="FC37" s="44"/>
      <c r="FD37" s="44"/>
      <c r="FE37" s="44"/>
      <c r="FF37" s="44"/>
      <c r="FG37" s="44"/>
      <c r="FH37" s="44"/>
      <c r="FI37" s="44"/>
      <c r="FJ37" s="44"/>
      <c r="FK37" s="44"/>
      <c r="FL37" s="44"/>
      <c r="FM37" s="44"/>
      <c r="FN37" s="44"/>
      <c r="FO37" s="44"/>
      <c r="FP37" s="44"/>
      <c r="FQ37" s="44"/>
      <c r="FR37" s="44"/>
      <c r="FS37" s="44"/>
      <c r="FT37" s="44"/>
      <c r="FU37" s="44"/>
      <c r="FV37" s="44"/>
      <c r="FW37" s="44"/>
      <c r="FX37" s="44"/>
      <c r="FY37" s="44"/>
      <c r="FZ37" s="44"/>
      <c r="GA37" s="44"/>
      <c r="GB37" s="44"/>
      <c r="GC37" s="44"/>
      <c r="GD37" s="44"/>
      <c r="GE37" s="44"/>
      <c r="GF37" s="44"/>
      <c r="GG37" s="44"/>
      <c r="GH37" s="44"/>
      <c r="GI37" s="44"/>
      <c r="GJ37" s="44"/>
      <c r="GK37" s="44"/>
      <c r="GL37" s="44"/>
      <c r="GM37" s="44"/>
      <c r="GN37" s="44"/>
      <c r="GO37" s="44"/>
      <c r="GP37" s="44"/>
      <c r="GQ37" s="44"/>
      <c r="GR37" s="44"/>
      <c r="GS37" s="44"/>
      <c r="GT37" s="44"/>
      <c r="GU37" s="44"/>
      <c r="GV37" s="44"/>
      <c r="GW37" s="44"/>
      <c r="GX37" s="44"/>
      <c r="GY37" s="44"/>
      <c r="GZ37" s="44"/>
      <c r="HA37" s="44"/>
      <c r="HB37" s="44"/>
      <c r="HC37" s="44"/>
      <c r="HD37" s="44"/>
      <c r="HE37" s="44"/>
      <c r="HF37" s="44"/>
      <c r="HG37" s="44"/>
      <c r="HH37" s="44"/>
      <c r="HI37" s="44"/>
      <c r="HJ37" s="44"/>
      <c r="HK37" s="44"/>
      <c r="HL37" s="44"/>
      <c r="HM37" s="44"/>
      <c r="HN37" s="44"/>
      <c r="HO37" s="44"/>
      <c r="HP37" s="44"/>
      <c r="HQ37" s="44"/>
      <c r="HR37" s="44"/>
      <c r="HS37" s="44"/>
      <c r="HT37" s="44"/>
      <c r="HU37" s="44"/>
      <c r="HV37" s="44"/>
      <c r="HW37" s="44"/>
      <c r="HX37" s="44"/>
      <c r="HY37" s="44"/>
      <c r="HZ37" s="44"/>
      <c r="IA37" s="44"/>
      <c r="IB37" s="44"/>
      <c r="IC37" s="44"/>
      <c r="ID37" s="44"/>
      <c r="IE37" s="44"/>
      <c r="IF37" s="44"/>
      <c r="IG37" s="44"/>
      <c r="IH37" s="44"/>
      <c r="II37" s="44"/>
      <c r="IJ37" s="44"/>
      <c r="IK37" s="44"/>
      <c r="IL37" s="44"/>
      <c r="IM37" s="44"/>
      <c r="IN37" s="44"/>
      <c r="IO37" s="44"/>
      <c r="IP37" s="44"/>
      <c r="IQ37" s="44"/>
      <c r="IR37" s="44"/>
      <c r="IS37" s="44"/>
      <c r="IT37" s="44"/>
      <c r="IU37" s="44"/>
      <c r="IV37" s="44"/>
      <c r="IW37" s="44"/>
      <c r="IX37" s="44"/>
      <c r="IY37" s="44"/>
      <c r="IZ37" s="44"/>
      <c r="JA37" s="44"/>
      <c r="JB37" s="44"/>
      <c r="JC37" s="44"/>
      <c r="JD37" s="44"/>
      <c r="JE37" s="44"/>
      <c r="JF37" s="44"/>
      <c r="JG37" s="44"/>
      <c r="JH37" s="44"/>
      <c r="JI37" s="44"/>
      <c r="JJ37" s="44"/>
      <c r="JK37" s="44"/>
      <c r="JL37" s="44"/>
      <c r="JM37" s="44"/>
      <c r="JN37" s="44"/>
      <c r="JO37" s="44"/>
      <c r="JP37" s="44"/>
      <c r="JQ37" s="44"/>
      <c r="JR37" s="44"/>
      <c r="JS37" s="44"/>
      <c r="JT37" s="44"/>
      <c r="JU37" s="44"/>
      <c r="JV37" s="44"/>
      <c r="JW37" s="44"/>
      <c r="JX37" s="44"/>
      <c r="JY37" s="44"/>
      <c r="JZ37" s="44"/>
      <c r="KA37" s="44"/>
      <c r="KB37" s="44"/>
      <c r="KC37" s="44"/>
      <c r="KD37" s="44"/>
      <c r="KE37" s="44"/>
      <c r="KF37" s="44"/>
      <c r="KG37" s="44"/>
      <c r="KH37" s="44"/>
      <c r="KI37" s="44"/>
      <c r="KJ37" s="44"/>
      <c r="KK37" s="44"/>
      <c r="KL37" s="44"/>
      <c r="KM37" s="44"/>
      <c r="KN37" s="44"/>
      <c r="KO37" s="44"/>
      <c r="KP37" s="44"/>
      <c r="KQ37" s="44"/>
      <c r="KR37" s="44"/>
      <c r="KS37" s="44"/>
      <c r="KT37" s="44"/>
      <c r="KU37" s="44"/>
      <c r="KV37" s="44"/>
      <c r="KW37" s="44"/>
      <c r="KX37" s="44"/>
      <c r="KY37" s="44"/>
      <c r="KZ37" s="44"/>
      <c r="LA37" s="44"/>
      <c r="LB37" s="44"/>
      <c r="LC37" s="44"/>
      <c r="LD37" s="44"/>
      <c r="LE37" s="44"/>
      <c r="LF37" s="44"/>
      <c r="LG37" s="44"/>
      <c r="LH37" s="44"/>
      <c r="LI37" s="44"/>
      <c r="LJ37" s="44"/>
      <c r="LK37" s="44"/>
      <c r="LL37" s="44"/>
      <c r="LM37" s="44"/>
      <c r="LN37" s="44"/>
      <c r="LO37" s="44"/>
      <c r="LP37" s="44"/>
      <c r="LQ37" s="44"/>
      <c r="LR37" s="44"/>
      <c r="LS37" s="44"/>
      <c r="LT37" s="44"/>
      <c r="LU37" s="44"/>
      <c r="LV37" s="44"/>
      <c r="LW37" s="44"/>
      <c r="LX37" s="44"/>
      <c r="LY37" s="44"/>
      <c r="LZ37" s="44"/>
      <c r="MA37" s="44"/>
      <c r="MB37" s="44"/>
      <c r="MC37" s="44"/>
      <c r="MD37" s="44"/>
      <c r="ME37" s="44"/>
      <c r="MF37" s="44"/>
      <c r="MG37" s="44"/>
      <c r="MH37" s="44"/>
      <c r="MI37" s="44"/>
      <c r="MJ37" s="44"/>
      <c r="MK37" s="44"/>
      <c r="ML37" s="44"/>
      <c r="MM37" s="44"/>
      <c r="MN37" s="44"/>
      <c r="MO37" s="44"/>
      <c r="MP37" s="44"/>
      <c r="MQ37" s="44"/>
      <c r="MR37" s="44"/>
      <c r="MS37" s="44"/>
      <c r="MT37" s="44"/>
      <c r="MU37" s="44"/>
      <c r="MV37" s="44"/>
      <c r="MW37" s="44"/>
      <c r="MX37" s="44"/>
      <c r="MY37" s="44"/>
      <c r="MZ37" s="44"/>
      <c r="NA37" s="44"/>
      <c r="NB37" s="44"/>
      <c r="NC37" s="44"/>
      <c r="ND37" s="44"/>
      <c r="NE37" s="44"/>
      <c r="NF37" s="44"/>
      <c r="NG37" s="44"/>
      <c r="NH37" s="44"/>
      <c r="NI37" s="44"/>
      <c r="NJ37" s="44"/>
      <c r="NK37" s="44"/>
      <c r="NL37" s="44"/>
      <c r="NM37" s="44"/>
      <c r="NN37" s="44"/>
      <c r="NO37" s="44"/>
      <c r="NP37" s="44"/>
      <c r="NQ37" s="44"/>
      <c r="NR37" s="44"/>
      <c r="NS37" s="44"/>
      <c r="NT37" s="44"/>
      <c r="NU37" s="44"/>
      <c r="NV37" s="44"/>
      <c r="NW37" s="44"/>
      <c r="NX37" s="44"/>
      <c r="NY37" s="44"/>
      <c r="NZ37" s="44"/>
      <c r="OA37" s="44"/>
      <c r="OB37" s="44"/>
      <c r="OC37" s="44"/>
      <c r="OD37" s="44"/>
      <c r="OE37" s="44"/>
      <c r="OF37" s="44"/>
      <c r="OG37" s="44"/>
      <c r="OH37" s="44"/>
      <c r="OI37" s="44"/>
      <c r="OJ37" s="44"/>
      <c r="OK37" s="44"/>
      <c r="OL37" s="44"/>
      <c r="OM37" s="44"/>
      <c r="ON37" s="44"/>
      <c r="OO37" s="44"/>
      <c r="OP37" s="44"/>
      <c r="OQ37" s="44"/>
      <c r="OR37" s="44"/>
      <c r="OS37" s="44"/>
      <c r="OT37" s="44"/>
      <c r="OU37" s="44"/>
      <c r="OV37" s="44"/>
      <c r="OW37" s="44"/>
      <c r="OX37" s="44"/>
      <c r="OY37" s="44"/>
      <c r="OZ37" s="44"/>
      <c r="PA37" s="44"/>
      <c r="PB37" s="44"/>
      <c r="PC37" s="44"/>
      <c r="PD37" s="44"/>
      <c r="PE37" s="44"/>
      <c r="PF37" s="44"/>
      <c r="PG37" s="44"/>
      <c r="PH37" s="44"/>
      <c r="PI37" s="44"/>
      <c r="PJ37" s="44"/>
      <c r="PK37" s="44"/>
      <c r="PL37" s="44"/>
      <c r="PM37" s="44"/>
      <c r="PN37" s="44"/>
      <c r="PO37" s="44"/>
      <c r="PP37" s="44"/>
      <c r="PQ37" s="44"/>
      <c r="PR37" s="44"/>
      <c r="PS37" s="44"/>
      <c r="PT37" s="44"/>
      <c r="PU37" s="44"/>
      <c r="PV37" s="44"/>
      <c r="PW37" s="44"/>
      <c r="PX37" s="44"/>
      <c r="PY37" s="44"/>
      <c r="PZ37" s="44"/>
      <c r="QA37" s="44"/>
      <c r="QB37" s="44"/>
      <c r="QC37" s="44"/>
      <c r="QD37" s="44"/>
      <c r="QE37" s="44"/>
      <c r="QF37" s="44"/>
      <c r="QG37" s="44"/>
      <c r="QH37" s="44"/>
      <c r="QI37" s="44"/>
      <c r="QJ37" s="44"/>
      <c r="QK37" s="44"/>
      <c r="QL37" s="44"/>
      <c r="QM37" s="44"/>
      <c r="QN37" s="44"/>
      <c r="QO37" s="44"/>
      <c r="QP37" s="44"/>
      <c r="QQ37" s="44"/>
      <c r="QR37" s="44"/>
      <c r="QS37" s="44"/>
      <c r="QT37" s="44"/>
      <c r="QU37" s="44"/>
      <c r="QV37" s="44"/>
      <c r="QW37" s="44"/>
      <c r="QX37" s="44"/>
      <c r="QY37" s="44"/>
      <c r="QZ37" s="44"/>
      <c r="RA37" s="44"/>
      <c r="RB37" s="44"/>
      <c r="RC37" s="44"/>
      <c r="RD37" s="44"/>
      <c r="RE37" s="44"/>
      <c r="RF37" s="44"/>
      <c r="RG37" s="44"/>
      <c r="RH37" s="44"/>
      <c r="RI37" s="44"/>
      <c r="RJ37" s="44"/>
      <c r="RK37" s="44"/>
      <c r="RL37" s="44"/>
      <c r="RM37" s="44"/>
      <c r="RN37" s="44"/>
      <c r="RO37" s="44"/>
      <c r="RP37" s="44"/>
      <c r="RQ37" s="44"/>
      <c r="RR37" s="44"/>
      <c r="RS37" s="44"/>
      <c r="RT37" s="44"/>
      <c r="RU37" s="44"/>
      <c r="RV37" s="44"/>
      <c r="RW37" s="44"/>
      <c r="RX37" s="44"/>
      <c r="RY37" s="44"/>
      <c r="RZ37" s="44"/>
      <c r="SA37" s="44"/>
      <c r="SB37" s="44"/>
      <c r="SC37" s="44"/>
      <c r="SD37" s="44"/>
      <c r="SE37" s="44"/>
      <c r="SF37" s="44"/>
      <c r="SG37" s="44"/>
      <c r="SH37" s="44"/>
      <c r="SI37" s="44"/>
      <c r="SJ37" s="44"/>
      <c r="SK37" s="44"/>
      <c r="SL37" s="44"/>
      <c r="SM37" s="44"/>
      <c r="SN37" s="44"/>
      <c r="SO37" s="44"/>
      <c r="SP37" s="44"/>
      <c r="SQ37" s="44"/>
      <c r="SR37" s="44"/>
      <c r="SS37" s="44"/>
      <c r="ST37" s="44"/>
      <c r="SU37" s="44"/>
      <c r="SV37" s="44"/>
      <c r="SW37" s="44"/>
      <c r="SX37" s="44"/>
      <c r="SY37" s="44"/>
      <c r="SZ37" s="44"/>
      <c r="TA37" s="44"/>
      <c r="TB37" s="44"/>
      <c r="TC37" s="44"/>
      <c r="TD37" s="44"/>
      <c r="TE37" s="44"/>
      <c r="TF37" s="44"/>
      <c r="TG37" s="44"/>
      <c r="TH37" s="44"/>
      <c r="TI37" s="44"/>
      <c r="TJ37" s="44"/>
      <c r="TK37" s="44"/>
      <c r="TL37" s="44"/>
      <c r="TM37" s="44"/>
      <c r="TN37" s="44"/>
      <c r="TO37" s="44"/>
      <c r="TP37" s="44"/>
      <c r="TQ37" s="44"/>
      <c r="TR37" s="44"/>
      <c r="TS37" s="44"/>
      <c r="TT37" s="44"/>
      <c r="TU37" s="44"/>
      <c r="TV37" s="44"/>
      <c r="TW37" s="44"/>
      <c r="TX37" s="44"/>
      <c r="TY37" s="44"/>
      <c r="TZ37" s="44"/>
      <c r="UA37" s="44"/>
      <c r="UB37" s="44"/>
      <c r="UC37" s="44"/>
      <c r="UD37" s="44"/>
      <c r="UE37" s="44"/>
      <c r="UF37" s="44"/>
      <c r="UG37" s="44"/>
      <c r="UH37" s="44"/>
      <c r="UI37" s="44"/>
      <c r="UJ37" s="44"/>
      <c r="UK37" s="44"/>
      <c r="UL37" s="44"/>
      <c r="UM37" s="44"/>
      <c r="UN37" s="44"/>
      <c r="UO37" s="44"/>
      <c r="UP37" s="44"/>
      <c r="UQ37" s="44"/>
      <c r="UR37" s="44"/>
      <c r="US37" s="44"/>
      <c r="UT37" s="44"/>
      <c r="UU37" s="44"/>
      <c r="UV37" s="44"/>
      <c r="UW37" s="44"/>
      <c r="UX37" s="44"/>
      <c r="UY37" s="44"/>
      <c r="UZ37" s="44"/>
      <c r="VA37" s="44"/>
      <c r="VB37" s="44"/>
      <c r="VC37" s="44"/>
      <c r="VD37" s="44"/>
      <c r="VE37" s="44"/>
      <c r="VF37" s="44"/>
      <c r="VG37" s="44"/>
      <c r="VH37" s="44"/>
      <c r="VI37" s="44"/>
      <c r="VJ37" s="44"/>
      <c r="VK37" s="44"/>
      <c r="VL37" s="44"/>
      <c r="VM37" s="44"/>
      <c r="VN37" s="44"/>
      <c r="VO37" s="44"/>
      <c r="VP37" s="44"/>
      <c r="VQ37" s="44"/>
      <c r="VR37" s="44"/>
      <c r="VS37" s="44"/>
      <c r="VT37" s="44"/>
      <c r="VU37" s="44"/>
      <c r="VV37" s="44"/>
      <c r="VW37" s="44"/>
      <c r="VX37" s="44"/>
      <c r="VY37" s="44"/>
      <c r="VZ37" s="44"/>
      <c r="WA37" s="44"/>
      <c r="WB37" s="44"/>
      <c r="WC37" s="44"/>
      <c r="WD37" s="44"/>
      <c r="WE37" s="44"/>
      <c r="WF37" s="44"/>
      <c r="WG37" s="44"/>
      <c r="WH37" s="44"/>
      <c r="WI37" s="44"/>
      <c r="WJ37" s="44"/>
      <c r="WK37" s="44"/>
      <c r="WL37" s="44"/>
      <c r="WM37" s="44"/>
      <c r="WN37" s="44"/>
      <c r="WO37" s="44"/>
      <c r="WP37" s="44"/>
      <c r="WQ37" s="44"/>
      <c r="WR37" s="44"/>
      <c r="WS37" s="44"/>
      <c r="WT37" s="44"/>
      <c r="WU37" s="44"/>
      <c r="WV37" s="44"/>
      <c r="WW37" s="44"/>
      <c r="WX37" s="44"/>
      <c r="WY37" s="44"/>
      <c r="WZ37" s="44"/>
      <c r="XA37" s="44"/>
      <c r="XB37" s="44"/>
      <c r="XC37" s="44"/>
      <c r="XD37" s="44"/>
      <c r="XE37" s="44"/>
      <c r="XF37" s="44"/>
      <c r="XG37" s="44"/>
      <c r="XH37" s="44"/>
      <c r="XI37" s="44"/>
      <c r="XJ37" s="44"/>
      <c r="XK37" s="44"/>
      <c r="XL37" s="44"/>
      <c r="XM37" s="44"/>
      <c r="XN37" s="44"/>
      <c r="XO37" s="44"/>
      <c r="XP37" s="44"/>
      <c r="XQ37" s="44"/>
      <c r="XR37" s="44"/>
      <c r="XS37" s="44"/>
      <c r="XT37" s="44"/>
      <c r="XU37" s="44"/>
      <c r="XV37" s="44"/>
      <c r="XW37" s="44"/>
      <c r="XX37" s="44"/>
      <c r="XY37" s="44"/>
      <c r="XZ37" s="44"/>
      <c r="YA37" s="44"/>
      <c r="YB37" s="44"/>
      <c r="YC37" s="44"/>
      <c r="YD37" s="44"/>
      <c r="YE37" s="44"/>
      <c r="YF37" s="44"/>
      <c r="YG37" s="44"/>
      <c r="YH37" s="44"/>
      <c r="YI37" s="44"/>
      <c r="YJ37" s="44"/>
      <c r="YK37" s="44"/>
      <c r="YL37" s="44"/>
      <c r="YM37" s="44"/>
      <c r="YN37" s="44"/>
      <c r="YO37" s="44"/>
      <c r="YP37" s="44"/>
      <c r="YQ37" s="44"/>
      <c r="YR37" s="44"/>
      <c r="YS37" s="44"/>
      <c r="YT37" s="44"/>
      <c r="YU37" s="44"/>
      <c r="YV37" s="44"/>
      <c r="YW37" s="44"/>
      <c r="YX37" s="44"/>
      <c r="YY37" s="44"/>
      <c r="YZ37" s="44"/>
      <c r="ZA37" s="44"/>
      <c r="ZB37" s="44"/>
      <c r="ZC37" s="44"/>
      <c r="ZD37" s="44"/>
      <c r="ZE37" s="44"/>
      <c r="ZF37" s="44"/>
      <c r="ZG37" s="44"/>
      <c r="ZH37" s="44"/>
      <c r="ZI37" s="44"/>
      <c r="ZJ37" s="44"/>
      <c r="ZK37" s="44"/>
      <c r="ZL37" s="44"/>
      <c r="ZM37" s="44"/>
      <c r="ZN37" s="44"/>
      <c r="ZO37" s="44"/>
      <c r="ZP37" s="44"/>
      <c r="ZQ37" s="44"/>
      <c r="ZR37" s="44"/>
      <c r="ZS37" s="44"/>
      <c r="ZT37" s="44"/>
      <c r="ZU37" s="44"/>
      <c r="ZV37" s="44"/>
      <c r="ZW37" s="44"/>
      <c r="ZX37" s="44"/>
      <c r="ZY37" s="44"/>
      <c r="ZZ37" s="44"/>
      <c r="AAA37" s="44"/>
      <c r="AAB37" s="44"/>
      <c r="AAC37" s="44"/>
      <c r="AAD37" s="44"/>
      <c r="AAE37" s="44"/>
      <c r="AAF37" s="44"/>
      <c r="AAG37" s="44"/>
      <c r="AAH37" s="44"/>
      <c r="AAI37" s="44"/>
      <c r="AAJ37" s="44"/>
      <c r="AAK37" s="44"/>
      <c r="AAL37" s="44"/>
      <c r="AAM37" s="44"/>
      <c r="AAN37" s="44"/>
      <c r="AAO37" s="44"/>
      <c r="AAP37" s="44"/>
      <c r="AAQ37" s="44"/>
      <c r="AAR37" s="44"/>
      <c r="AAS37" s="44"/>
      <c r="AAT37" s="44"/>
      <c r="AAU37" s="44"/>
      <c r="AAV37" s="44"/>
      <c r="AAW37" s="44"/>
      <c r="AAX37" s="44"/>
      <c r="AAY37" s="44"/>
      <c r="AAZ37" s="44"/>
      <c r="ABA37" s="44"/>
      <c r="ABB37" s="44"/>
      <c r="ABC37" s="44"/>
      <c r="ABD37" s="44"/>
      <c r="ABE37" s="44"/>
      <c r="ABF37" s="44"/>
      <c r="ABG37" s="44"/>
      <c r="ABH37" s="44"/>
      <c r="ABI37" s="44"/>
      <c r="ABJ37" s="44"/>
      <c r="ABK37" s="44"/>
      <c r="ABL37" s="44"/>
      <c r="ABM37" s="44"/>
      <c r="ABN37" s="44"/>
      <c r="ABO37" s="44"/>
      <c r="ABP37" s="44"/>
      <c r="ABQ37" s="44"/>
      <c r="ABR37" s="44"/>
      <c r="ABS37" s="44"/>
      <c r="ABT37" s="44"/>
      <c r="ABU37" s="44"/>
      <c r="ABV37" s="44"/>
      <c r="ABW37" s="44"/>
      <c r="ABX37" s="44"/>
      <c r="ABY37" s="44"/>
      <c r="ABZ37" s="44"/>
      <c r="ACA37" s="44"/>
      <c r="ACB37" s="44"/>
      <c r="ACC37" s="44"/>
      <c r="ACD37" s="44"/>
      <c r="ACE37" s="44"/>
      <c r="ACF37" s="44"/>
      <c r="ACG37" s="44"/>
      <c r="ACH37" s="44"/>
      <c r="ACI37" s="44"/>
      <c r="ACJ37" s="44"/>
      <c r="ACK37" s="44"/>
      <c r="ACL37" s="44"/>
      <c r="ACM37" s="44"/>
      <c r="ACN37" s="44"/>
      <c r="ACO37" s="44"/>
      <c r="ACP37" s="44"/>
      <c r="ACQ37" s="44"/>
      <c r="ACR37" s="44"/>
      <c r="ACS37" s="44"/>
      <c r="ACT37" s="44"/>
      <c r="ACU37" s="44"/>
      <c r="ACV37" s="44"/>
      <c r="ACW37" s="44"/>
      <c r="ACX37" s="44"/>
      <c r="ACY37" s="44"/>
      <c r="ACZ37" s="44"/>
      <c r="ADA37" s="44"/>
      <c r="ADB37" s="44"/>
      <c r="ADC37" s="44"/>
      <c r="ADD37" s="44"/>
      <c r="ADE37" s="44"/>
      <c r="ADF37" s="44"/>
      <c r="ADG37" s="44"/>
      <c r="ADH37" s="44"/>
      <c r="ADI37" s="44"/>
      <c r="ADJ37" s="44"/>
      <c r="ADK37" s="44"/>
      <c r="ADL37" s="44"/>
      <c r="ADM37" s="44"/>
      <c r="ADN37" s="44"/>
      <c r="ADO37" s="44"/>
      <c r="ADP37" s="44"/>
      <c r="ADQ37" s="44"/>
      <c r="ADR37" s="44"/>
      <c r="ADS37" s="44"/>
      <c r="ADT37" s="44"/>
      <c r="ADU37" s="44"/>
      <c r="ADV37" s="44"/>
      <c r="ADW37" s="44"/>
      <c r="ADX37" s="44"/>
      <c r="ADY37" s="44"/>
      <c r="ADZ37" s="44"/>
      <c r="AEA37" s="44"/>
      <c r="AEB37" s="44"/>
      <c r="AEC37" s="44"/>
      <c r="AED37" s="44"/>
      <c r="AEE37" s="44"/>
      <c r="AEF37" s="44"/>
      <c r="AEG37" s="44"/>
      <c r="AEH37" s="44"/>
      <c r="AEI37" s="44"/>
      <c r="AEJ37" s="44"/>
      <c r="AEK37" s="44"/>
      <c r="AEL37" s="44"/>
      <c r="AEM37" s="44"/>
      <c r="AEN37" s="44"/>
      <c r="AEO37" s="44"/>
      <c r="AEP37" s="44"/>
      <c r="AEQ37" s="44"/>
      <c r="AER37" s="44"/>
      <c r="AES37" s="44"/>
      <c r="AET37" s="44"/>
      <c r="AEU37" s="44"/>
      <c r="AEV37" s="44"/>
      <c r="AEW37" s="44"/>
      <c r="AEX37" s="44"/>
      <c r="AEY37" s="44"/>
      <c r="AEZ37" s="44"/>
      <c r="AFA37" s="44"/>
      <c r="AFB37" s="44"/>
      <c r="AFC37" s="44"/>
      <c r="AFD37" s="44"/>
      <c r="AFE37" s="44"/>
      <c r="AFF37" s="44"/>
      <c r="AFG37" s="44"/>
      <c r="AFH37" s="44"/>
      <c r="AFI37" s="44"/>
      <c r="AFJ37" s="44"/>
      <c r="AFK37" s="44"/>
      <c r="AFL37" s="44"/>
      <c r="AFM37" s="44"/>
      <c r="AFN37" s="44"/>
      <c r="AFO37" s="44"/>
      <c r="AFP37" s="44"/>
      <c r="AFQ37" s="44"/>
      <c r="AFR37" s="44"/>
      <c r="AFS37" s="44"/>
      <c r="AFT37" s="44"/>
      <c r="AFU37" s="44"/>
      <c r="AFV37" s="44"/>
      <c r="AFW37" s="44"/>
      <c r="AFX37" s="44"/>
      <c r="AFY37" s="44"/>
      <c r="AFZ37" s="44"/>
      <c r="AGA37" s="44"/>
      <c r="AGB37" s="44"/>
      <c r="AGC37" s="44"/>
      <c r="AGD37" s="44"/>
      <c r="AGE37" s="44"/>
      <c r="AGF37" s="44"/>
      <c r="AGG37" s="44"/>
      <c r="AGH37" s="44"/>
      <c r="AGI37" s="44"/>
      <c r="AGJ37" s="44"/>
      <c r="AGK37" s="44"/>
      <c r="AGL37" s="44"/>
      <c r="AGM37" s="44"/>
      <c r="AGN37" s="44"/>
      <c r="AGO37" s="44"/>
      <c r="AGP37" s="44"/>
      <c r="AGQ37" s="44"/>
      <c r="AGR37" s="44"/>
      <c r="AGS37" s="44"/>
      <c r="AGT37" s="44"/>
      <c r="AGU37" s="44"/>
      <c r="AGV37" s="44"/>
      <c r="AGW37" s="44"/>
      <c r="AGX37" s="44"/>
      <c r="AGY37" s="44"/>
      <c r="AGZ37" s="44"/>
      <c r="AHA37" s="44"/>
      <c r="AHB37" s="44"/>
      <c r="AHC37" s="44"/>
      <c r="AHD37" s="44"/>
      <c r="AHE37" s="44"/>
      <c r="AHF37" s="44"/>
      <c r="AHG37" s="44"/>
      <c r="AHH37" s="44"/>
      <c r="AHI37" s="44"/>
      <c r="AHJ37" s="44"/>
      <c r="AHK37" s="44"/>
      <c r="AHL37" s="44"/>
      <c r="AHM37" s="44"/>
      <c r="AHN37" s="44"/>
      <c r="AHO37" s="44"/>
      <c r="AHP37" s="44"/>
      <c r="AHQ37" s="44"/>
      <c r="AHR37" s="44"/>
      <c r="AHS37" s="44"/>
      <c r="AHT37" s="44"/>
      <c r="AHU37" s="44"/>
      <c r="AHV37" s="44"/>
      <c r="AHW37" s="44"/>
      <c r="AHX37" s="44"/>
      <c r="AHY37" s="44"/>
      <c r="AHZ37" s="44"/>
      <c r="AIA37" s="44"/>
      <c r="AIB37" s="44"/>
      <c r="AIC37" s="44"/>
      <c r="AID37" s="44"/>
      <c r="AIE37" s="44"/>
      <c r="AIF37" s="44"/>
      <c r="AIG37" s="44"/>
      <c r="AIH37" s="44"/>
      <c r="AII37" s="44"/>
      <c r="AIJ37" s="44"/>
      <c r="AIK37" s="44"/>
      <c r="AIL37" s="44"/>
      <c r="AIM37" s="44"/>
      <c r="AIN37" s="44"/>
      <c r="AIO37" s="44"/>
      <c r="AIP37" s="44"/>
      <c r="AIQ37" s="44"/>
      <c r="AIR37" s="44"/>
      <c r="AIS37" s="44"/>
      <c r="AIT37" s="44"/>
      <c r="AIU37" s="44"/>
      <c r="AIV37" s="44"/>
      <c r="AIW37" s="44"/>
      <c r="AIX37" s="44"/>
      <c r="AIY37" s="44"/>
      <c r="AIZ37" s="44"/>
      <c r="AJA37" s="44"/>
      <c r="AJB37" s="44"/>
      <c r="AJC37" s="44"/>
      <c r="AJD37" s="44"/>
      <c r="AJE37" s="44"/>
      <c r="AJF37" s="44"/>
      <c r="AJG37" s="44"/>
      <c r="AJH37" s="44"/>
      <c r="AJI37" s="44"/>
      <c r="AJJ37" s="44"/>
      <c r="AJK37" s="44"/>
      <c r="AJL37" s="44"/>
      <c r="AJM37" s="44"/>
      <c r="AJN37" s="44"/>
      <c r="AJO37" s="44"/>
      <c r="AJP37" s="44"/>
      <c r="AJQ37" s="44"/>
      <c r="AJR37" s="44"/>
      <c r="AJS37" s="44"/>
      <c r="AJT37" s="44"/>
      <c r="AJU37" s="44"/>
      <c r="AJV37" s="44"/>
      <c r="AJW37" s="44"/>
      <c r="AJX37" s="44"/>
      <c r="AJY37" s="44"/>
      <c r="AJZ37" s="44"/>
      <c r="AKA37" s="44"/>
      <c r="AKB37" s="44"/>
      <c r="AKC37" s="44"/>
      <c r="AKD37" s="44"/>
      <c r="AKE37" s="44"/>
      <c r="AKF37" s="44"/>
      <c r="AKG37" s="44"/>
      <c r="AKH37" s="44"/>
      <c r="AKI37" s="44"/>
      <c r="AKJ37" s="44"/>
      <c r="AKK37" s="44"/>
      <c r="AKL37" s="44"/>
      <c r="AKM37" s="44"/>
      <c r="AKN37" s="44"/>
      <c r="AKO37" s="44"/>
      <c r="AKP37" s="44"/>
      <c r="AKQ37" s="44"/>
      <c r="AKR37" s="44"/>
      <c r="AKS37" s="44"/>
      <c r="AKT37" s="44"/>
      <c r="AKU37" s="44"/>
      <c r="AKV37" s="44"/>
      <c r="AKW37" s="44"/>
      <c r="AKX37" s="44"/>
      <c r="AKY37" s="44"/>
      <c r="AKZ37" s="44"/>
      <c r="ALA37" s="44"/>
      <c r="ALB37" s="44"/>
      <c r="ALC37" s="44"/>
      <c r="ALD37" s="44"/>
      <c r="ALE37" s="44"/>
      <c r="ALF37" s="44"/>
      <c r="ALG37" s="44"/>
      <c r="ALH37" s="44"/>
      <c r="ALI37" s="44"/>
      <c r="ALJ37" s="44"/>
      <c r="ALK37" s="44"/>
      <c r="ALL37" s="44"/>
      <c r="ALM37" s="44"/>
      <c r="ALN37" s="44"/>
      <c r="ALO37" s="44"/>
      <c r="ALP37" s="44"/>
      <c r="ALQ37" s="44"/>
      <c r="ALR37" s="44"/>
      <c r="ALS37" s="44"/>
      <c r="ALT37" s="44"/>
      <c r="ALU37" s="44"/>
      <c r="ALV37" s="44"/>
      <c r="ALW37" s="44"/>
      <c r="ALX37" s="44"/>
      <c r="ALY37" s="44"/>
      <c r="ALZ37" s="44"/>
      <c r="AMA37" s="44"/>
      <c r="AMB37" s="44"/>
      <c r="AMC37" s="44"/>
      <c r="AMD37" s="44"/>
      <c r="AME37" s="44"/>
      <c r="AMF37" s="44"/>
      <c r="AMG37" s="44"/>
      <c r="AMH37" s="44"/>
      <c r="AMI37" s="44"/>
      <c r="AMJ37" s="44"/>
      <c r="AMK37" s="44"/>
    </row>
    <row r="38" spans="1:1025" ht="15" customHeight="1">
      <c r="A38" s="118"/>
      <c r="B38" s="54" t="s">
        <v>102</v>
      </c>
      <c r="C38" s="46" t="s">
        <v>103</v>
      </c>
      <c r="D38" s="31">
        <v>2</v>
      </c>
      <c r="E38" s="31">
        <v>0</v>
      </c>
      <c r="F38" s="31">
        <v>2</v>
      </c>
      <c r="G38" s="31">
        <v>3</v>
      </c>
      <c r="H38" s="31">
        <v>4</v>
      </c>
      <c r="I38" s="22"/>
      <c r="J38" s="19" t="s">
        <v>104</v>
      </c>
      <c r="K38" s="46" t="s">
        <v>105</v>
      </c>
      <c r="L38" s="31">
        <v>2</v>
      </c>
      <c r="M38" s="31">
        <v>0</v>
      </c>
      <c r="N38" s="31">
        <v>0</v>
      </c>
      <c r="O38" s="31">
        <v>2</v>
      </c>
      <c r="P38" s="31">
        <v>3</v>
      </c>
      <c r="Q38" s="22"/>
    </row>
    <row r="39" spans="1:1025" ht="15" customHeight="1">
      <c r="A39" s="118"/>
      <c r="B39" s="54" t="s">
        <v>106</v>
      </c>
      <c r="C39" s="46" t="s">
        <v>107</v>
      </c>
      <c r="D39" s="31">
        <v>2</v>
      </c>
      <c r="E39" s="31">
        <v>0</v>
      </c>
      <c r="F39" s="31">
        <v>2</v>
      </c>
      <c r="G39" s="31">
        <v>3</v>
      </c>
      <c r="H39" s="31">
        <v>4</v>
      </c>
      <c r="I39" s="22"/>
      <c r="J39" s="19" t="s">
        <v>108</v>
      </c>
      <c r="K39" s="46" t="s">
        <v>109</v>
      </c>
      <c r="L39" s="31">
        <v>2</v>
      </c>
      <c r="M39" s="31">
        <v>0</v>
      </c>
      <c r="N39" s="31">
        <v>0</v>
      </c>
      <c r="O39" s="31">
        <v>2</v>
      </c>
      <c r="P39" s="31">
        <v>3</v>
      </c>
      <c r="Q39" s="22"/>
    </row>
    <row r="40" spans="1:1025" ht="15" customHeight="1">
      <c r="A40" s="118"/>
      <c r="B40" s="54" t="s">
        <v>110</v>
      </c>
      <c r="C40" s="46" t="s">
        <v>111</v>
      </c>
      <c r="D40" s="31">
        <v>2</v>
      </c>
      <c r="E40" s="31">
        <v>0</v>
      </c>
      <c r="F40" s="31">
        <v>2</v>
      </c>
      <c r="G40" s="31">
        <v>3</v>
      </c>
      <c r="H40" s="31">
        <v>4</v>
      </c>
      <c r="I40" s="22"/>
      <c r="J40" s="19" t="s">
        <v>112</v>
      </c>
      <c r="K40" s="46" t="s">
        <v>113</v>
      </c>
      <c r="L40" s="31">
        <v>2</v>
      </c>
      <c r="M40" s="31">
        <v>0</v>
      </c>
      <c r="N40" s="31">
        <v>0</v>
      </c>
      <c r="O40" s="31">
        <v>2</v>
      </c>
      <c r="P40" s="31">
        <v>3</v>
      </c>
      <c r="Q40" s="22"/>
    </row>
    <row r="41" spans="1:1025" s="45" customFormat="1" ht="15" customHeight="1">
      <c r="A41" s="118"/>
      <c r="B41" s="136" t="s">
        <v>99</v>
      </c>
      <c r="C41" s="137"/>
      <c r="D41" s="137"/>
      <c r="E41" s="137"/>
      <c r="F41" s="137"/>
      <c r="G41" s="137"/>
      <c r="H41" s="137"/>
      <c r="I41" s="59"/>
      <c r="J41" s="130" t="s">
        <v>98</v>
      </c>
      <c r="K41" s="137"/>
      <c r="L41" s="137"/>
      <c r="M41" s="137"/>
      <c r="N41" s="137"/>
      <c r="O41" s="137"/>
      <c r="P41" s="137"/>
      <c r="Q41" s="132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4"/>
      <c r="BK41" s="44"/>
      <c r="BL41" s="44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4"/>
      <c r="CA41" s="44"/>
      <c r="CB41" s="44"/>
      <c r="CC41" s="44"/>
      <c r="CD41" s="44"/>
      <c r="CE41" s="44"/>
      <c r="CF41" s="44"/>
      <c r="CG41" s="44"/>
      <c r="CH41" s="44"/>
      <c r="CI41" s="44"/>
      <c r="CJ41" s="44"/>
      <c r="CK41" s="44"/>
      <c r="CL41" s="44"/>
      <c r="CM41" s="44"/>
      <c r="CN41" s="44"/>
      <c r="CO41" s="44"/>
      <c r="CP41" s="44"/>
      <c r="CQ41" s="44"/>
      <c r="CR41" s="44"/>
      <c r="CS41" s="44"/>
      <c r="CT41" s="44"/>
      <c r="CU41" s="44"/>
      <c r="CV41" s="44"/>
      <c r="CW41" s="44"/>
      <c r="CX41" s="44"/>
      <c r="CY41" s="44"/>
      <c r="CZ41" s="44"/>
      <c r="DA41" s="44"/>
      <c r="DB41" s="44"/>
      <c r="DC41" s="44"/>
      <c r="DD41" s="44"/>
      <c r="DE41" s="44"/>
      <c r="DF41" s="44"/>
      <c r="DG41" s="44"/>
      <c r="DH41" s="44"/>
      <c r="DI41" s="44"/>
      <c r="DJ41" s="44"/>
      <c r="DK41" s="44"/>
      <c r="DL41" s="44"/>
      <c r="DM41" s="44"/>
      <c r="DN41" s="44"/>
      <c r="DO41" s="44"/>
      <c r="DP41" s="44"/>
      <c r="DQ41" s="44"/>
      <c r="DR41" s="44"/>
      <c r="DS41" s="44"/>
      <c r="DT41" s="44"/>
      <c r="DU41" s="44"/>
      <c r="DV41" s="44"/>
      <c r="DW41" s="44"/>
      <c r="DX41" s="44"/>
      <c r="DY41" s="44"/>
      <c r="DZ41" s="44"/>
      <c r="EA41" s="44"/>
      <c r="EB41" s="44"/>
      <c r="EC41" s="44"/>
      <c r="ED41" s="44"/>
      <c r="EE41" s="44"/>
      <c r="EF41" s="44"/>
      <c r="EG41" s="44"/>
      <c r="EH41" s="44"/>
      <c r="EI41" s="44"/>
      <c r="EJ41" s="44"/>
      <c r="EK41" s="44"/>
      <c r="EL41" s="44"/>
      <c r="EM41" s="44"/>
      <c r="EN41" s="44"/>
      <c r="EO41" s="44"/>
      <c r="EP41" s="44"/>
      <c r="EQ41" s="44"/>
      <c r="ER41" s="44"/>
      <c r="ES41" s="44"/>
      <c r="ET41" s="44"/>
      <c r="EU41" s="44"/>
      <c r="EV41" s="44"/>
      <c r="EW41" s="44"/>
      <c r="EX41" s="44"/>
      <c r="EY41" s="44"/>
      <c r="EZ41" s="44"/>
      <c r="FA41" s="44"/>
      <c r="FB41" s="44"/>
      <c r="FC41" s="44"/>
      <c r="FD41" s="44"/>
      <c r="FE41" s="44"/>
      <c r="FF41" s="44"/>
      <c r="FG41" s="44"/>
      <c r="FH41" s="44"/>
      <c r="FI41" s="44"/>
      <c r="FJ41" s="44"/>
      <c r="FK41" s="44"/>
      <c r="FL41" s="44"/>
      <c r="FM41" s="44"/>
      <c r="FN41" s="44"/>
      <c r="FO41" s="44"/>
      <c r="FP41" s="44"/>
      <c r="FQ41" s="44"/>
      <c r="FR41" s="44"/>
      <c r="FS41" s="44"/>
      <c r="FT41" s="44"/>
      <c r="FU41" s="44"/>
      <c r="FV41" s="44"/>
      <c r="FW41" s="44"/>
      <c r="FX41" s="44"/>
      <c r="FY41" s="44"/>
      <c r="FZ41" s="44"/>
      <c r="GA41" s="44"/>
      <c r="GB41" s="44"/>
      <c r="GC41" s="44"/>
      <c r="GD41" s="44"/>
      <c r="GE41" s="44"/>
      <c r="GF41" s="44"/>
      <c r="GG41" s="44"/>
      <c r="GH41" s="44"/>
      <c r="GI41" s="44"/>
      <c r="GJ41" s="44"/>
      <c r="GK41" s="44"/>
      <c r="GL41" s="44"/>
      <c r="GM41" s="44"/>
      <c r="GN41" s="44"/>
      <c r="GO41" s="44"/>
      <c r="GP41" s="44"/>
      <c r="GQ41" s="44"/>
      <c r="GR41" s="44"/>
      <c r="GS41" s="44"/>
      <c r="GT41" s="44"/>
      <c r="GU41" s="44"/>
      <c r="GV41" s="44"/>
      <c r="GW41" s="44"/>
      <c r="GX41" s="44"/>
      <c r="GY41" s="44"/>
      <c r="GZ41" s="44"/>
      <c r="HA41" s="44"/>
      <c r="HB41" s="44"/>
      <c r="HC41" s="44"/>
      <c r="HD41" s="44"/>
      <c r="HE41" s="44"/>
      <c r="HF41" s="44"/>
      <c r="HG41" s="44"/>
      <c r="HH41" s="44"/>
      <c r="HI41" s="44"/>
      <c r="HJ41" s="44"/>
      <c r="HK41" s="44"/>
      <c r="HL41" s="44"/>
      <c r="HM41" s="44"/>
      <c r="HN41" s="44"/>
      <c r="HO41" s="44"/>
      <c r="HP41" s="44"/>
      <c r="HQ41" s="44"/>
      <c r="HR41" s="44"/>
      <c r="HS41" s="44"/>
      <c r="HT41" s="44"/>
      <c r="HU41" s="44"/>
      <c r="HV41" s="44"/>
      <c r="HW41" s="44"/>
      <c r="HX41" s="44"/>
      <c r="HY41" s="44"/>
      <c r="HZ41" s="44"/>
      <c r="IA41" s="44"/>
      <c r="IB41" s="44"/>
      <c r="IC41" s="44"/>
      <c r="ID41" s="44"/>
      <c r="IE41" s="44"/>
      <c r="IF41" s="44"/>
      <c r="IG41" s="44"/>
      <c r="IH41" s="44"/>
      <c r="II41" s="44"/>
      <c r="IJ41" s="44"/>
      <c r="IK41" s="44"/>
      <c r="IL41" s="44"/>
      <c r="IM41" s="44"/>
      <c r="IN41" s="44"/>
      <c r="IO41" s="44"/>
      <c r="IP41" s="44"/>
      <c r="IQ41" s="44"/>
      <c r="IR41" s="44"/>
      <c r="IS41" s="44"/>
      <c r="IT41" s="44"/>
      <c r="IU41" s="44"/>
      <c r="IV41" s="44"/>
      <c r="IW41" s="44"/>
      <c r="IX41" s="44"/>
      <c r="IY41" s="44"/>
      <c r="IZ41" s="44"/>
      <c r="JA41" s="44"/>
      <c r="JB41" s="44"/>
      <c r="JC41" s="44"/>
      <c r="JD41" s="44"/>
      <c r="JE41" s="44"/>
      <c r="JF41" s="44"/>
      <c r="JG41" s="44"/>
      <c r="JH41" s="44"/>
      <c r="JI41" s="44"/>
      <c r="JJ41" s="44"/>
      <c r="JK41" s="44"/>
      <c r="JL41" s="44"/>
      <c r="JM41" s="44"/>
      <c r="JN41" s="44"/>
      <c r="JO41" s="44"/>
      <c r="JP41" s="44"/>
      <c r="JQ41" s="44"/>
      <c r="JR41" s="44"/>
      <c r="JS41" s="44"/>
      <c r="JT41" s="44"/>
      <c r="JU41" s="44"/>
      <c r="JV41" s="44"/>
      <c r="JW41" s="44"/>
      <c r="JX41" s="44"/>
      <c r="JY41" s="44"/>
      <c r="JZ41" s="44"/>
      <c r="KA41" s="44"/>
      <c r="KB41" s="44"/>
      <c r="KC41" s="44"/>
      <c r="KD41" s="44"/>
      <c r="KE41" s="44"/>
      <c r="KF41" s="44"/>
      <c r="KG41" s="44"/>
      <c r="KH41" s="44"/>
      <c r="KI41" s="44"/>
      <c r="KJ41" s="44"/>
      <c r="KK41" s="44"/>
      <c r="KL41" s="44"/>
      <c r="KM41" s="44"/>
      <c r="KN41" s="44"/>
      <c r="KO41" s="44"/>
      <c r="KP41" s="44"/>
      <c r="KQ41" s="44"/>
      <c r="KR41" s="44"/>
      <c r="KS41" s="44"/>
      <c r="KT41" s="44"/>
      <c r="KU41" s="44"/>
      <c r="KV41" s="44"/>
      <c r="KW41" s="44"/>
      <c r="KX41" s="44"/>
      <c r="KY41" s="44"/>
      <c r="KZ41" s="44"/>
      <c r="LA41" s="44"/>
      <c r="LB41" s="44"/>
      <c r="LC41" s="44"/>
      <c r="LD41" s="44"/>
      <c r="LE41" s="44"/>
      <c r="LF41" s="44"/>
      <c r="LG41" s="44"/>
      <c r="LH41" s="44"/>
      <c r="LI41" s="44"/>
      <c r="LJ41" s="44"/>
      <c r="LK41" s="44"/>
      <c r="LL41" s="44"/>
      <c r="LM41" s="44"/>
      <c r="LN41" s="44"/>
      <c r="LO41" s="44"/>
      <c r="LP41" s="44"/>
      <c r="LQ41" s="44"/>
      <c r="LR41" s="44"/>
      <c r="LS41" s="44"/>
      <c r="LT41" s="44"/>
      <c r="LU41" s="44"/>
      <c r="LV41" s="44"/>
      <c r="LW41" s="44"/>
      <c r="LX41" s="44"/>
      <c r="LY41" s="44"/>
      <c r="LZ41" s="44"/>
      <c r="MA41" s="44"/>
      <c r="MB41" s="44"/>
      <c r="MC41" s="44"/>
      <c r="MD41" s="44"/>
      <c r="ME41" s="44"/>
      <c r="MF41" s="44"/>
      <c r="MG41" s="44"/>
      <c r="MH41" s="44"/>
      <c r="MI41" s="44"/>
      <c r="MJ41" s="44"/>
      <c r="MK41" s="44"/>
      <c r="ML41" s="44"/>
      <c r="MM41" s="44"/>
      <c r="MN41" s="44"/>
      <c r="MO41" s="44"/>
      <c r="MP41" s="44"/>
      <c r="MQ41" s="44"/>
      <c r="MR41" s="44"/>
      <c r="MS41" s="44"/>
      <c r="MT41" s="44"/>
      <c r="MU41" s="44"/>
      <c r="MV41" s="44"/>
      <c r="MW41" s="44"/>
      <c r="MX41" s="44"/>
      <c r="MY41" s="44"/>
      <c r="MZ41" s="44"/>
      <c r="NA41" s="44"/>
      <c r="NB41" s="44"/>
      <c r="NC41" s="44"/>
      <c r="ND41" s="44"/>
      <c r="NE41" s="44"/>
      <c r="NF41" s="44"/>
      <c r="NG41" s="44"/>
      <c r="NH41" s="44"/>
      <c r="NI41" s="44"/>
      <c r="NJ41" s="44"/>
      <c r="NK41" s="44"/>
      <c r="NL41" s="44"/>
      <c r="NM41" s="44"/>
      <c r="NN41" s="44"/>
      <c r="NO41" s="44"/>
      <c r="NP41" s="44"/>
      <c r="NQ41" s="44"/>
      <c r="NR41" s="44"/>
      <c r="NS41" s="44"/>
      <c r="NT41" s="44"/>
      <c r="NU41" s="44"/>
      <c r="NV41" s="44"/>
      <c r="NW41" s="44"/>
      <c r="NX41" s="44"/>
      <c r="NY41" s="44"/>
      <c r="NZ41" s="44"/>
      <c r="OA41" s="44"/>
      <c r="OB41" s="44"/>
      <c r="OC41" s="44"/>
      <c r="OD41" s="44"/>
      <c r="OE41" s="44"/>
      <c r="OF41" s="44"/>
      <c r="OG41" s="44"/>
      <c r="OH41" s="44"/>
      <c r="OI41" s="44"/>
      <c r="OJ41" s="44"/>
      <c r="OK41" s="44"/>
      <c r="OL41" s="44"/>
      <c r="OM41" s="44"/>
      <c r="ON41" s="44"/>
      <c r="OO41" s="44"/>
      <c r="OP41" s="44"/>
      <c r="OQ41" s="44"/>
      <c r="OR41" s="44"/>
      <c r="OS41" s="44"/>
      <c r="OT41" s="44"/>
      <c r="OU41" s="44"/>
      <c r="OV41" s="44"/>
      <c r="OW41" s="44"/>
      <c r="OX41" s="44"/>
      <c r="OY41" s="44"/>
      <c r="OZ41" s="44"/>
      <c r="PA41" s="44"/>
      <c r="PB41" s="44"/>
      <c r="PC41" s="44"/>
      <c r="PD41" s="44"/>
      <c r="PE41" s="44"/>
      <c r="PF41" s="44"/>
      <c r="PG41" s="44"/>
      <c r="PH41" s="44"/>
      <c r="PI41" s="44"/>
      <c r="PJ41" s="44"/>
      <c r="PK41" s="44"/>
      <c r="PL41" s="44"/>
      <c r="PM41" s="44"/>
      <c r="PN41" s="44"/>
      <c r="PO41" s="44"/>
      <c r="PP41" s="44"/>
      <c r="PQ41" s="44"/>
      <c r="PR41" s="44"/>
      <c r="PS41" s="44"/>
      <c r="PT41" s="44"/>
      <c r="PU41" s="44"/>
      <c r="PV41" s="44"/>
      <c r="PW41" s="44"/>
      <c r="PX41" s="44"/>
      <c r="PY41" s="44"/>
      <c r="PZ41" s="44"/>
      <c r="QA41" s="44"/>
      <c r="QB41" s="44"/>
      <c r="QC41" s="44"/>
      <c r="QD41" s="44"/>
      <c r="QE41" s="44"/>
      <c r="QF41" s="44"/>
      <c r="QG41" s="44"/>
      <c r="QH41" s="44"/>
      <c r="QI41" s="44"/>
      <c r="QJ41" s="44"/>
      <c r="QK41" s="44"/>
      <c r="QL41" s="44"/>
      <c r="QM41" s="44"/>
      <c r="QN41" s="44"/>
      <c r="QO41" s="44"/>
      <c r="QP41" s="44"/>
      <c r="QQ41" s="44"/>
      <c r="QR41" s="44"/>
      <c r="QS41" s="44"/>
      <c r="QT41" s="44"/>
      <c r="QU41" s="44"/>
      <c r="QV41" s="44"/>
      <c r="QW41" s="44"/>
      <c r="QX41" s="44"/>
      <c r="QY41" s="44"/>
      <c r="QZ41" s="44"/>
      <c r="RA41" s="44"/>
      <c r="RB41" s="44"/>
      <c r="RC41" s="44"/>
      <c r="RD41" s="44"/>
      <c r="RE41" s="44"/>
      <c r="RF41" s="44"/>
      <c r="RG41" s="44"/>
      <c r="RH41" s="44"/>
      <c r="RI41" s="44"/>
      <c r="RJ41" s="44"/>
      <c r="RK41" s="44"/>
      <c r="RL41" s="44"/>
      <c r="RM41" s="44"/>
      <c r="RN41" s="44"/>
      <c r="RO41" s="44"/>
      <c r="RP41" s="44"/>
      <c r="RQ41" s="44"/>
      <c r="RR41" s="44"/>
      <c r="RS41" s="44"/>
      <c r="RT41" s="44"/>
      <c r="RU41" s="44"/>
      <c r="RV41" s="44"/>
      <c r="RW41" s="44"/>
      <c r="RX41" s="44"/>
      <c r="RY41" s="44"/>
      <c r="RZ41" s="44"/>
      <c r="SA41" s="44"/>
      <c r="SB41" s="44"/>
      <c r="SC41" s="44"/>
      <c r="SD41" s="44"/>
      <c r="SE41" s="44"/>
      <c r="SF41" s="44"/>
      <c r="SG41" s="44"/>
      <c r="SH41" s="44"/>
      <c r="SI41" s="44"/>
      <c r="SJ41" s="44"/>
      <c r="SK41" s="44"/>
      <c r="SL41" s="44"/>
      <c r="SM41" s="44"/>
      <c r="SN41" s="44"/>
      <c r="SO41" s="44"/>
      <c r="SP41" s="44"/>
      <c r="SQ41" s="44"/>
      <c r="SR41" s="44"/>
      <c r="SS41" s="44"/>
      <c r="ST41" s="44"/>
      <c r="SU41" s="44"/>
      <c r="SV41" s="44"/>
      <c r="SW41" s="44"/>
      <c r="SX41" s="44"/>
      <c r="SY41" s="44"/>
      <c r="SZ41" s="44"/>
      <c r="TA41" s="44"/>
      <c r="TB41" s="44"/>
      <c r="TC41" s="44"/>
      <c r="TD41" s="44"/>
      <c r="TE41" s="44"/>
      <c r="TF41" s="44"/>
      <c r="TG41" s="44"/>
      <c r="TH41" s="44"/>
      <c r="TI41" s="44"/>
      <c r="TJ41" s="44"/>
      <c r="TK41" s="44"/>
      <c r="TL41" s="44"/>
      <c r="TM41" s="44"/>
      <c r="TN41" s="44"/>
      <c r="TO41" s="44"/>
      <c r="TP41" s="44"/>
      <c r="TQ41" s="44"/>
      <c r="TR41" s="44"/>
      <c r="TS41" s="44"/>
      <c r="TT41" s="44"/>
      <c r="TU41" s="44"/>
      <c r="TV41" s="44"/>
      <c r="TW41" s="44"/>
      <c r="TX41" s="44"/>
      <c r="TY41" s="44"/>
      <c r="TZ41" s="44"/>
      <c r="UA41" s="44"/>
      <c r="UB41" s="44"/>
      <c r="UC41" s="44"/>
      <c r="UD41" s="44"/>
      <c r="UE41" s="44"/>
      <c r="UF41" s="44"/>
      <c r="UG41" s="44"/>
      <c r="UH41" s="44"/>
      <c r="UI41" s="44"/>
      <c r="UJ41" s="44"/>
      <c r="UK41" s="44"/>
      <c r="UL41" s="44"/>
      <c r="UM41" s="44"/>
      <c r="UN41" s="44"/>
      <c r="UO41" s="44"/>
      <c r="UP41" s="44"/>
      <c r="UQ41" s="44"/>
      <c r="UR41" s="44"/>
      <c r="US41" s="44"/>
      <c r="UT41" s="44"/>
      <c r="UU41" s="44"/>
      <c r="UV41" s="44"/>
      <c r="UW41" s="44"/>
      <c r="UX41" s="44"/>
      <c r="UY41" s="44"/>
      <c r="UZ41" s="44"/>
      <c r="VA41" s="44"/>
      <c r="VB41" s="44"/>
      <c r="VC41" s="44"/>
      <c r="VD41" s="44"/>
      <c r="VE41" s="44"/>
      <c r="VF41" s="44"/>
      <c r="VG41" s="44"/>
      <c r="VH41" s="44"/>
      <c r="VI41" s="44"/>
      <c r="VJ41" s="44"/>
      <c r="VK41" s="44"/>
      <c r="VL41" s="44"/>
      <c r="VM41" s="44"/>
      <c r="VN41" s="44"/>
      <c r="VO41" s="44"/>
      <c r="VP41" s="44"/>
      <c r="VQ41" s="44"/>
      <c r="VR41" s="44"/>
      <c r="VS41" s="44"/>
      <c r="VT41" s="44"/>
      <c r="VU41" s="44"/>
      <c r="VV41" s="44"/>
      <c r="VW41" s="44"/>
      <c r="VX41" s="44"/>
      <c r="VY41" s="44"/>
      <c r="VZ41" s="44"/>
      <c r="WA41" s="44"/>
      <c r="WB41" s="44"/>
      <c r="WC41" s="44"/>
      <c r="WD41" s="44"/>
      <c r="WE41" s="44"/>
      <c r="WF41" s="44"/>
      <c r="WG41" s="44"/>
      <c r="WH41" s="44"/>
      <c r="WI41" s="44"/>
      <c r="WJ41" s="44"/>
      <c r="WK41" s="44"/>
      <c r="WL41" s="44"/>
      <c r="WM41" s="44"/>
      <c r="WN41" s="44"/>
      <c r="WO41" s="44"/>
      <c r="WP41" s="44"/>
      <c r="WQ41" s="44"/>
      <c r="WR41" s="44"/>
      <c r="WS41" s="44"/>
      <c r="WT41" s="44"/>
      <c r="WU41" s="44"/>
      <c r="WV41" s="44"/>
      <c r="WW41" s="44"/>
      <c r="WX41" s="44"/>
      <c r="WY41" s="44"/>
      <c r="WZ41" s="44"/>
      <c r="XA41" s="44"/>
      <c r="XB41" s="44"/>
      <c r="XC41" s="44"/>
      <c r="XD41" s="44"/>
      <c r="XE41" s="44"/>
      <c r="XF41" s="44"/>
      <c r="XG41" s="44"/>
      <c r="XH41" s="44"/>
      <c r="XI41" s="44"/>
      <c r="XJ41" s="44"/>
      <c r="XK41" s="44"/>
      <c r="XL41" s="44"/>
      <c r="XM41" s="44"/>
      <c r="XN41" s="44"/>
      <c r="XO41" s="44"/>
      <c r="XP41" s="44"/>
      <c r="XQ41" s="44"/>
      <c r="XR41" s="44"/>
      <c r="XS41" s="44"/>
      <c r="XT41" s="44"/>
      <c r="XU41" s="44"/>
      <c r="XV41" s="44"/>
      <c r="XW41" s="44"/>
      <c r="XX41" s="44"/>
      <c r="XY41" s="44"/>
      <c r="XZ41" s="44"/>
      <c r="YA41" s="44"/>
      <c r="YB41" s="44"/>
      <c r="YC41" s="44"/>
      <c r="YD41" s="44"/>
      <c r="YE41" s="44"/>
      <c r="YF41" s="44"/>
      <c r="YG41" s="44"/>
      <c r="YH41" s="44"/>
      <c r="YI41" s="44"/>
      <c r="YJ41" s="44"/>
      <c r="YK41" s="44"/>
      <c r="YL41" s="44"/>
      <c r="YM41" s="44"/>
      <c r="YN41" s="44"/>
      <c r="YO41" s="44"/>
      <c r="YP41" s="44"/>
      <c r="YQ41" s="44"/>
      <c r="YR41" s="44"/>
      <c r="YS41" s="44"/>
      <c r="YT41" s="44"/>
      <c r="YU41" s="44"/>
      <c r="YV41" s="44"/>
      <c r="YW41" s="44"/>
      <c r="YX41" s="44"/>
      <c r="YY41" s="44"/>
      <c r="YZ41" s="44"/>
      <c r="ZA41" s="44"/>
      <c r="ZB41" s="44"/>
      <c r="ZC41" s="44"/>
      <c r="ZD41" s="44"/>
      <c r="ZE41" s="44"/>
      <c r="ZF41" s="44"/>
      <c r="ZG41" s="44"/>
      <c r="ZH41" s="44"/>
      <c r="ZI41" s="44"/>
      <c r="ZJ41" s="44"/>
      <c r="ZK41" s="44"/>
      <c r="ZL41" s="44"/>
      <c r="ZM41" s="44"/>
      <c r="ZN41" s="44"/>
      <c r="ZO41" s="44"/>
      <c r="ZP41" s="44"/>
      <c r="ZQ41" s="44"/>
      <c r="ZR41" s="44"/>
      <c r="ZS41" s="44"/>
      <c r="ZT41" s="44"/>
      <c r="ZU41" s="44"/>
      <c r="ZV41" s="44"/>
      <c r="ZW41" s="44"/>
      <c r="ZX41" s="44"/>
      <c r="ZY41" s="44"/>
      <c r="ZZ41" s="44"/>
      <c r="AAA41" s="44"/>
      <c r="AAB41" s="44"/>
      <c r="AAC41" s="44"/>
      <c r="AAD41" s="44"/>
      <c r="AAE41" s="44"/>
      <c r="AAF41" s="44"/>
      <c r="AAG41" s="44"/>
      <c r="AAH41" s="44"/>
      <c r="AAI41" s="44"/>
      <c r="AAJ41" s="44"/>
      <c r="AAK41" s="44"/>
      <c r="AAL41" s="44"/>
      <c r="AAM41" s="44"/>
      <c r="AAN41" s="44"/>
      <c r="AAO41" s="44"/>
      <c r="AAP41" s="44"/>
      <c r="AAQ41" s="44"/>
      <c r="AAR41" s="44"/>
      <c r="AAS41" s="44"/>
      <c r="AAT41" s="44"/>
      <c r="AAU41" s="44"/>
      <c r="AAV41" s="44"/>
      <c r="AAW41" s="44"/>
      <c r="AAX41" s="44"/>
      <c r="AAY41" s="44"/>
      <c r="AAZ41" s="44"/>
      <c r="ABA41" s="44"/>
      <c r="ABB41" s="44"/>
      <c r="ABC41" s="44"/>
      <c r="ABD41" s="44"/>
      <c r="ABE41" s="44"/>
      <c r="ABF41" s="44"/>
      <c r="ABG41" s="44"/>
      <c r="ABH41" s="44"/>
      <c r="ABI41" s="44"/>
      <c r="ABJ41" s="44"/>
      <c r="ABK41" s="44"/>
      <c r="ABL41" s="44"/>
      <c r="ABM41" s="44"/>
      <c r="ABN41" s="44"/>
      <c r="ABO41" s="44"/>
      <c r="ABP41" s="44"/>
      <c r="ABQ41" s="44"/>
      <c r="ABR41" s="44"/>
      <c r="ABS41" s="44"/>
      <c r="ABT41" s="44"/>
      <c r="ABU41" s="44"/>
      <c r="ABV41" s="44"/>
      <c r="ABW41" s="44"/>
      <c r="ABX41" s="44"/>
      <c r="ABY41" s="44"/>
      <c r="ABZ41" s="44"/>
      <c r="ACA41" s="44"/>
      <c r="ACB41" s="44"/>
      <c r="ACC41" s="44"/>
      <c r="ACD41" s="44"/>
      <c r="ACE41" s="44"/>
      <c r="ACF41" s="44"/>
      <c r="ACG41" s="44"/>
      <c r="ACH41" s="44"/>
      <c r="ACI41" s="44"/>
      <c r="ACJ41" s="44"/>
      <c r="ACK41" s="44"/>
      <c r="ACL41" s="44"/>
      <c r="ACM41" s="44"/>
      <c r="ACN41" s="44"/>
      <c r="ACO41" s="44"/>
      <c r="ACP41" s="44"/>
      <c r="ACQ41" s="44"/>
      <c r="ACR41" s="44"/>
      <c r="ACS41" s="44"/>
      <c r="ACT41" s="44"/>
      <c r="ACU41" s="44"/>
      <c r="ACV41" s="44"/>
      <c r="ACW41" s="44"/>
      <c r="ACX41" s="44"/>
      <c r="ACY41" s="44"/>
      <c r="ACZ41" s="44"/>
      <c r="ADA41" s="44"/>
      <c r="ADB41" s="44"/>
      <c r="ADC41" s="44"/>
      <c r="ADD41" s="44"/>
      <c r="ADE41" s="44"/>
      <c r="ADF41" s="44"/>
      <c r="ADG41" s="44"/>
      <c r="ADH41" s="44"/>
      <c r="ADI41" s="44"/>
      <c r="ADJ41" s="44"/>
      <c r="ADK41" s="44"/>
      <c r="ADL41" s="44"/>
      <c r="ADM41" s="44"/>
      <c r="ADN41" s="44"/>
      <c r="ADO41" s="44"/>
      <c r="ADP41" s="44"/>
      <c r="ADQ41" s="44"/>
      <c r="ADR41" s="44"/>
      <c r="ADS41" s="44"/>
      <c r="ADT41" s="44"/>
      <c r="ADU41" s="44"/>
      <c r="ADV41" s="44"/>
      <c r="ADW41" s="44"/>
      <c r="ADX41" s="44"/>
      <c r="ADY41" s="44"/>
      <c r="ADZ41" s="44"/>
      <c r="AEA41" s="44"/>
      <c r="AEB41" s="44"/>
      <c r="AEC41" s="44"/>
      <c r="AED41" s="44"/>
      <c r="AEE41" s="44"/>
      <c r="AEF41" s="44"/>
      <c r="AEG41" s="44"/>
      <c r="AEH41" s="44"/>
      <c r="AEI41" s="44"/>
      <c r="AEJ41" s="44"/>
      <c r="AEK41" s="44"/>
      <c r="AEL41" s="44"/>
      <c r="AEM41" s="44"/>
      <c r="AEN41" s="44"/>
      <c r="AEO41" s="44"/>
      <c r="AEP41" s="44"/>
      <c r="AEQ41" s="44"/>
      <c r="AER41" s="44"/>
      <c r="AES41" s="44"/>
      <c r="AET41" s="44"/>
      <c r="AEU41" s="44"/>
      <c r="AEV41" s="44"/>
      <c r="AEW41" s="44"/>
      <c r="AEX41" s="44"/>
      <c r="AEY41" s="44"/>
      <c r="AEZ41" s="44"/>
      <c r="AFA41" s="44"/>
      <c r="AFB41" s="44"/>
      <c r="AFC41" s="44"/>
      <c r="AFD41" s="44"/>
      <c r="AFE41" s="44"/>
      <c r="AFF41" s="44"/>
      <c r="AFG41" s="44"/>
      <c r="AFH41" s="44"/>
      <c r="AFI41" s="44"/>
      <c r="AFJ41" s="44"/>
      <c r="AFK41" s="44"/>
      <c r="AFL41" s="44"/>
      <c r="AFM41" s="44"/>
      <c r="AFN41" s="44"/>
      <c r="AFO41" s="44"/>
      <c r="AFP41" s="44"/>
      <c r="AFQ41" s="44"/>
      <c r="AFR41" s="44"/>
      <c r="AFS41" s="44"/>
      <c r="AFT41" s="44"/>
      <c r="AFU41" s="44"/>
      <c r="AFV41" s="44"/>
      <c r="AFW41" s="44"/>
      <c r="AFX41" s="44"/>
      <c r="AFY41" s="44"/>
      <c r="AFZ41" s="44"/>
      <c r="AGA41" s="44"/>
      <c r="AGB41" s="44"/>
      <c r="AGC41" s="44"/>
      <c r="AGD41" s="44"/>
      <c r="AGE41" s="44"/>
      <c r="AGF41" s="44"/>
      <c r="AGG41" s="44"/>
      <c r="AGH41" s="44"/>
      <c r="AGI41" s="44"/>
      <c r="AGJ41" s="44"/>
      <c r="AGK41" s="44"/>
      <c r="AGL41" s="44"/>
      <c r="AGM41" s="44"/>
      <c r="AGN41" s="44"/>
      <c r="AGO41" s="44"/>
      <c r="AGP41" s="44"/>
      <c r="AGQ41" s="44"/>
      <c r="AGR41" s="44"/>
      <c r="AGS41" s="44"/>
      <c r="AGT41" s="44"/>
      <c r="AGU41" s="44"/>
      <c r="AGV41" s="44"/>
      <c r="AGW41" s="44"/>
      <c r="AGX41" s="44"/>
      <c r="AGY41" s="44"/>
      <c r="AGZ41" s="44"/>
      <c r="AHA41" s="44"/>
      <c r="AHB41" s="44"/>
      <c r="AHC41" s="44"/>
      <c r="AHD41" s="44"/>
      <c r="AHE41" s="44"/>
      <c r="AHF41" s="44"/>
      <c r="AHG41" s="44"/>
      <c r="AHH41" s="44"/>
      <c r="AHI41" s="44"/>
      <c r="AHJ41" s="44"/>
      <c r="AHK41" s="44"/>
      <c r="AHL41" s="44"/>
      <c r="AHM41" s="44"/>
      <c r="AHN41" s="44"/>
      <c r="AHO41" s="44"/>
      <c r="AHP41" s="44"/>
      <c r="AHQ41" s="44"/>
      <c r="AHR41" s="44"/>
      <c r="AHS41" s="44"/>
      <c r="AHT41" s="44"/>
      <c r="AHU41" s="44"/>
      <c r="AHV41" s="44"/>
      <c r="AHW41" s="44"/>
      <c r="AHX41" s="44"/>
      <c r="AHY41" s="44"/>
      <c r="AHZ41" s="44"/>
      <c r="AIA41" s="44"/>
      <c r="AIB41" s="44"/>
      <c r="AIC41" s="44"/>
      <c r="AID41" s="44"/>
      <c r="AIE41" s="44"/>
      <c r="AIF41" s="44"/>
      <c r="AIG41" s="44"/>
      <c r="AIH41" s="44"/>
      <c r="AII41" s="44"/>
      <c r="AIJ41" s="44"/>
      <c r="AIK41" s="44"/>
      <c r="AIL41" s="44"/>
      <c r="AIM41" s="44"/>
      <c r="AIN41" s="44"/>
      <c r="AIO41" s="44"/>
      <c r="AIP41" s="44"/>
      <c r="AIQ41" s="44"/>
      <c r="AIR41" s="44"/>
      <c r="AIS41" s="44"/>
      <c r="AIT41" s="44"/>
      <c r="AIU41" s="44"/>
      <c r="AIV41" s="44"/>
      <c r="AIW41" s="44"/>
      <c r="AIX41" s="44"/>
      <c r="AIY41" s="44"/>
      <c r="AIZ41" s="44"/>
      <c r="AJA41" s="44"/>
      <c r="AJB41" s="44"/>
      <c r="AJC41" s="44"/>
      <c r="AJD41" s="44"/>
      <c r="AJE41" s="44"/>
      <c r="AJF41" s="44"/>
      <c r="AJG41" s="44"/>
      <c r="AJH41" s="44"/>
      <c r="AJI41" s="44"/>
      <c r="AJJ41" s="44"/>
      <c r="AJK41" s="44"/>
      <c r="AJL41" s="44"/>
      <c r="AJM41" s="44"/>
      <c r="AJN41" s="44"/>
      <c r="AJO41" s="44"/>
      <c r="AJP41" s="44"/>
      <c r="AJQ41" s="44"/>
      <c r="AJR41" s="44"/>
      <c r="AJS41" s="44"/>
      <c r="AJT41" s="44"/>
      <c r="AJU41" s="44"/>
      <c r="AJV41" s="44"/>
      <c r="AJW41" s="44"/>
      <c r="AJX41" s="44"/>
      <c r="AJY41" s="44"/>
      <c r="AJZ41" s="44"/>
      <c r="AKA41" s="44"/>
      <c r="AKB41" s="44"/>
      <c r="AKC41" s="44"/>
      <c r="AKD41" s="44"/>
      <c r="AKE41" s="44"/>
      <c r="AKF41" s="44"/>
      <c r="AKG41" s="44"/>
      <c r="AKH41" s="44"/>
      <c r="AKI41" s="44"/>
      <c r="AKJ41" s="44"/>
      <c r="AKK41" s="44"/>
      <c r="AKL41" s="44"/>
      <c r="AKM41" s="44"/>
      <c r="AKN41" s="44"/>
      <c r="AKO41" s="44"/>
      <c r="AKP41" s="44"/>
      <c r="AKQ41" s="44"/>
      <c r="AKR41" s="44"/>
      <c r="AKS41" s="44"/>
      <c r="AKT41" s="44"/>
      <c r="AKU41" s="44"/>
      <c r="AKV41" s="44"/>
      <c r="AKW41" s="44"/>
      <c r="AKX41" s="44"/>
      <c r="AKY41" s="44"/>
      <c r="AKZ41" s="44"/>
      <c r="ALA41" s="44"/>
      <c r="ALB41" s="44"/>
      <c r="ALC41" s="44"/>
      <c r="ALD41" s="44"/>
      <c r="ALE41" s="44"/>
      <c r="ALF41" s="44"/>
      <c r="ALG41" s="44"/>
      <c r="ALH41" s="44"/>
      <c r="ALI41" s="44"/>
      <c r="ALJ41" s="44"/>
      <c r="ALK41" s="44"/>
      <c r="ALL41" s="44"/>
      <c r="ALM41" s="44"/>
      <c r="ALN41" s="44"/>
      <c r="ALO41" s="44"/>
      <c r="ALP41" s="44"/>
      <c r="ALQ41" s="44"/>
      <c r="ALR41" s="44"/>
      <c r="ALS41" s="44"/>
      <c r="ALT41" s="44"/>
      <c r="ALU41" s="44"/>
      <c r="ALV41" s="44"/>
      <c r="ALW41" s="44"/>
      <c r="ALX41" s="44"/>
      <c r="ALY41" s="44"/>
      <c r="ALZ41" s="44"/>
      <c r="AMA41" s="44"/>
      <c r="AMB41" s="44"/>
      <c r="AMC41" s="44"/>
      <c r="AMD41" s="44"/>
      <c r="AME41" s="44"/>
      <c r="AMF41" s="44"/>
      <c r="AMG41" s="44"/>
      <c r="AMH41" s="44"/>
      <c r="AMI41" s="44"/>
      <c r="AMJ41" s="44"/>
      <c r="AMK41" s="44"/>
    </row>
    <row r="42" spans="1:1025" ht="15" customHeight="1">
      <c r="A42" s="118"/>
      <c r="B42" s="54" t="s">
        <v>114</v>
      </c>
      <c r="C42" s="46" t="s">
        <v>115</v>
      </c>
      <c r="D42" s="31">
        <v>2</v>
      </c>
      <c r="E42" s="31">
        <v>0</v>
      </c>
      <c r="F42" s="31">
        <v>0</v>
      </c>
      <c r="G42" s="31">
        <v>2</v>
      </c>
      <c r="H42" s="31">
        <v>3</v>
      </c>
      <c r="I42" s="22"/>
      <c r="J42" s="19" t="s">
        <v>116</v>
      </c>
      <c r="K42" s="46" t="s">
        <v>117</v>
      </c>
      <c r="L42" s="31">
        <v>2</v>
      </c>
      <c r="M42" s="31">
        <v>0</v>
      </c>
      <c r="N42" s="31">
        <v>0</v>
      </c>
      <c r="O42" s="31">
        <v>2</v>
      </c>
      <c r="P42" s="31">
        <v>3</v>
      </c>
      <c r="Q42" s="22"/>
    </row>
    <row r="43" spans="1:1025" ht="15" customHeight="1">
      <c r="A43" s="118"/>
      <c r="B43" s="54" t="s">
        <v>118</v>
      </c>
      <c r="C43" s="46" t="s">
        <v>119</v>
      </c>
      <c r="D43" s="31">
        <v>2</v>
      </c>
      <c r="E43" s="31">
        <v>0</v>
      </c>
      <c r="F43" s="31">
        <v>0</v>
      </c>
      <c r="G43" s="31">
        <v>2</v>
      </c>
      <c r="H43" s="31">
        <v>3</v>
      </c>
      <c r="I43" s="22"/>
      <c r="J43" s="19" t="s">
        <v>120</v>
      </c>
      <c r="K43" s="46" t="s">
        <v>121</v>
      </c>
      <c r="L43" s="31">
        <v>2</v>
      </c>
      <c r="M43" s="31">
        <v>0</v>
      </c>
      <c r="N43" s="31">
        <v>0</v>
      </c>
      <c r="O43" s="31">
        <v>2</v>
      </c>
      <c r="P43" s="31">
        <v>3</v>
      </c>
      <c r="Q43" s="22"/>
    </row>
    <row r="44" spans="1:1025" ht="15" customHeight="1" thickBot="1">
      <c r="A44" s="119"/>
      <c r="B44" s="60" t="s">
        <v>122</v>
      </c>
      <c r="C44" s="50" t="s">
        <v>123</v>
      </c>
      <c r="D44" s="51">
        <v>2</v>
      </c>
      <c r="E44" s="51">
        <v>0</v>
      </c>
      <c r="F44" s="51">
        <v>0</v>
      </c>
      <c r="G44" s="51">
        <v>2</v>
      </c>
      <c r="H44" s="51">
        <v>3</v>
      </c>
      <c r="I44" s="61"/>
      <c r="J44" s="49" t="s">
        <v>124</v>
      </c>
      <c r="K44" s="50" t="s">
        <v>125</v>
      </c>
      <c r="L44" s="51">
        <v>2</v>
      </c>
      <c r="M44" s="51">
        <v>0</v>
      </c>
      <c r="N44" s="51">
        <v>0</v>
      </c>
      <c r="O44" s="51">
        <v>2</v>
      </c>
      <c r="P44" s="51">
        <v>3</v>
      </c>
      <c r="Q44" s="61"/>
    </row>
    <row r="45" spans="1:1025" s="5" customFormat="1" ht="18" customHeight="1" thickTop="1">
      <c r="A45" s="117" t="s">
        <v>126</v>
      </c>
      <c r="B45" s="139" t="s">
        <v>127</v>
      </c>
      <c r="C45" s="140"/>
      <c r="D45" s="140"/>
      <c r="E45" s="140"/>
      <c r="F45" s="140"/>
      <c r="G45" s="140"/>
      <c r="H45" s="140"/>
      <c r="I45" s="141"/>
      <c r="J45" s="123" t="s">
        <v>128</v>
      </c>
      <c r="K45" s="124"/>
      <c r="L45" s="124"/>
      <c r="M45" s="124"/>
      <c r="N45" s="124"/>
      <c r="O45" s="124"/>
      <c r="P45" s="124"/>
      <c r="Q45" s="125"/>
    </row>
    <row r="46" spans="1:1025" ht="12.75" customHeight="1">
      <c r="A46" s="118"/>
      <c r="B46" s="54" t="s">
        <v>4</v>
      </c>
      <c r="C46" s="30" t="s">
        <v>5</v>
      </c>
      <c r="D46" s="31" t="s">
        <v>6</v>
      </c>
      <c r="E46" s="31" t="s">
        <v>7</v>
      </c>
      <c r="F46" s="31" t="s">
        <v>8</v>
      </c>
      <c r="G46" s="31" t="s">
        <v>9</v>
      </c>
      <c r="H46" s="31" t="s">
        <v>10</v>
      </c>
      <c r="I46" s="62" t="s">
        <v>11</v>
      </c>
      <c r="J46" s="19" t="s">
        <v>4</v>
      </c>
      <c r="K46" s="30" t="s">
        <v>5</v>
      </c>
      <c r="L46" s="31" t="s">
        <v>6</v>
      </c>
      <c r="M46" s="31" t="s">
        <v>7</v>
      </c>
      <c r="N46" s="31" t="s">
        <v>8</v>
      </c>
      <c r="O46" s="31" t="s">
        <v>9</v>
      </c>
      <c r="P46" s="31" t="s">
        <v>10</v>
      </c>
      <c r="Q46" s="22" t="s">
        <v>11</v>
      </c>
    </row>
    <row r="47" spans="1:1025" s="32" customFormat="1" ht="15" customHeight="1">
      <c r="A47" s="118"/>
      <c r="B47" s="12" t="s">
        <v>129</v>
      </c>
      <c r="C47" s="13" t="s">
        <v>130</v>
      </c>
      <c r="D47" s="14">
        <v>3</v>
      </c>
      <c r="E47" s="14">
        <v>0</v>
      </c>
      <c r="F47" s="14">
        <v>2</v>
      </c>
      <c r="G47" s="14">
        <v>4</v>
      </c>
      <c r="H47" s="14">
        <v>6</v>
      </c>
      <c r="I47" s="15"/>
      <c r="J47" s="16" t="s">
        <v>131</v>
      </c>
      <c r="K47" s="13" t="s">
        <v>132</v>
      </c>
      <c r="L47" s="14">
        <v>0</v>
      </c>
      <c r="M47" s="14">
        <v>4</v>
      </c>
      <c r="N47" s="14">
        <v>0</v>
      </c>
      <c r="O47" s="14">
        <v>2</v>
      </c>
      <c r="P47" s="14">
        <v>8</v>
      </c>
      <c r="Q47" s="17"/>
    </row>
    <row r="48" spans="1:1025" s="32" customFormat="1" ht="15" customHeight="1">
      <c r="A48" s="118"/>
      <c r="B48" s="12" t="s">
        <v>133</v>
      </c>
      <c r="C48" s="13" t="s">
        <v>134</v>
      </c>
      <c r="D48" s="14">
        <v>3</v>
      </c>
      <c r="E48" s="14">
        <v>0</v>
      </c>
      <c r="F48" s="14">
        <v>2</v>
      </c>
      <c r="G48" s="14">
        <v>4</v>
      </c>
      <c r="H48" s="14">
        <v>6</v>
      </c>
      <c r="I48" s="15"/>
      <c r="J48" s="16" t="s">
        <v>135</v>
      </c>
      <c r="K48" s="13" t="s">
        <v>136</v>
      </c>
      <c r="L48" s="14">
        <v>2</v>
      </c>
      <c r="M48" s="14">
        <v>0</v>
      </c>
      <c r="N48" s="14">
        <v>0</v>
      </c>
      <c r="O48" s="14">
        <v>2</v>
      </c>
      <c r="P48" s="14">
        <v>4</v>
      </c>
      <c r="Q48" s="17"/>
    </row>
    <row r="49" spans="1:1025" ht="15" customHeight="1">
      <c r="A49" s="118"/>
      <c r="B49" s="12" t="s">
        <v>137</v>
      </c>
      <c r="C49" s="13" t="s">
        <v>138</v>
      </c>
      <c r="D49" s="14">
        <v>2</v>
      </c>
      <c r="E49" s="14">
        <v>2</v>
      </c>
      <c r="F49" s="14">
        <v>0</v>
      </c>
      <c r="G49" s="14">
        <v>3</v>
      </c>
      <c r="H49" s="14">
        <v>6</v>
      </c>
      <c r="I49" s="15"/>
      <c r="J49" s="16"/>
      <c r="K49" s="13" t="s">
        <v>139</v>
      </c>
      <c r="L49" s="14">
        <v>2</v>
      </c>
      <c r="M49" s="14">
        <v>0</v>
      </c>
      <c r="N49" s="14">
        <v>0</v>
      </c>
      <c r="O49" s="14">
        <v>2</v>
      </c>
      <c r="P49" s="14">
        <v>4</v>
      </c>
      <c r="Q49" s="17"/>
    </row>
    <row r="50" spans="1:1025" ht="15" customHeight="1">
      <c r="A50" s="118"/>
      <c r="B50" s="12" t="s">
        <v>140</v>
      </c>
      <c r="C50" s="13" t="s">
        <v>141</v>
      </c>
      <c r="D50" s="14">
        <v>0</v>
      </c>
      <c r="E50" s="14">
        <v>4</v>
      </c>
      <c r="F50" s="14">
        <v>0</v>
      </c>
      <c r="G50" s="14">
        <v>2</v>
      </c>
      <c r="H50" s="14">
        <v>6</v>
      </c>
      <c r="I50" s="15"/>
      <c r="J50" s="16"/>
      <c r="K50" s="13" t="s">
        <v>142</v>
      </c>
      <c r="L50" s="14">
        <v>2</v>
      </c>
      <c r="M50" s="14">
        <v>0</v>
      </c>
      <c r="N50" s="14">
        <v>0</v>
      </c>
      <c r="O50" s="14">
        <v>2</v>
      </c>
      <c r="P50" s="14">
        <v>4</v>
      </c>
      <c r="Q50" s="17"/>
    </row>
    <row r="51" spans="1:1025" ht="15" customHeight="1">
      <c r="A51" s="118"/>
      <c r="B51" s="12"/>
      <c r="C51" s="13" t="s">
        <v>143</v>
      </c>
      <c r="D51" s="14">
        <v>2</v>
      </c>
      <c r="E51" s="14">
        <v>0</v>
      </c>
      <c r="F51" s="14">
        <v>0</v>
      </c>
      <c r="G51" s="14">
        <v>2</v>
      </c>
      <c r="H51" s="14">
        <v>3</v>
      </c>
      <c r="I51" s="15"/>
      <c r="J51" s="16"/>
      <c r="K51" s="13" t="s">
        <v>144</v>
      </c>
      <c r="L51" s="14">
        <v>2</v>
      </c>
      <c r="M51" s="14">
        <v>0</v>
      </c>
      <c r="N51" s="14">
        <v>2</v>
      </c>
      <c r="O51" s="14">
        <v>3</v>
      </c>
      <c r="P51" s="14">
        <v>6</v>
      </c>
      <c r="Q51" s="17"/>
    </row>
    <row r="52" spans="1:1025" ht="15" customHeight="1" thickBot="1">
      <c r="A52" s="118"/>
      <c r="B52" s="12"/>
      <c r="C52" s="13" t="s">
        <v>145</v>
      </c>
      <c r="D52" s="14">
        <v>2</v>
      </c>
      <c r="E52" s="14">
        <v>0</v>
      </c>
      <c r="F52" s="14">
        <v>0</v>
      </c>
      <c r="G52" s="14">
        <v>2</v>
      </c>
      <c r="H52" s="14">
        <v>3</v>
      </c>
      <c r="I52" s="15"/>
      <c r="J52" s="16"/>
      <c r="K52" s="13" t="s">
        <v>146</v>
      </c>
      <c r="L52" s="14">
        <v>2</v>
      </c>
      <c r="M52" s="14">
        <v>0</v>
      </c>
      <c r="N52" s="14">
        <v>0</v>
      </c>
      <c r="O52" s="14">
        <v>2</v>
      </c>
      <c r="P52" s="14">
        <v>4</v>
      </c>
      <c r="Q52" s="17"/>
    </row>
    <row r="53" spans="1:1025" ht="15" customHeight="1" thickBot="1">
      <c r="A53" s="118"/>
      <c r="B53" s="63"/>
      <c r="C53" s="64"/>
      <c r="D53" s="65"/>
      <c r="E53" s="65"/>
      <c r="F53" s="65"/>
      <c r="G53" s="66"/>
      <c r="H53" s="65"/>
      <c r="I53" s="67"/>
      <c r="J53" s="68"/>
      <c r="K53" s="69" t="s">
        <v>149</v>
      </c>
      <c r="L53" s="70">
        <v>10</v>
      </c>
      <c r="M53" s="70">
        <v>4</v>
      </c>
      <c r="N53" s="70">
        <v>2</v>
      </c>
      <c r="O53" s="70">
        <v>13</v>
      </c>
      <c r="P53" s="71">
        <v>30</v>
      </c>
      <c r="Q53" s="72"/>
    </row>
    <row r="54" spans="1:1025" ht="15" customHeight="1" thickBot="1">
      <c r="A54" s="118"/>
      <c r="B54" s="55"/>
      <c r="C54" s="73" t="s">
        <v>149</v>
      </c>
      <c r="D54" s="40">
        <v>12</v>
      </c>
      <c r="E54" s="40">
        <v>6</v>
      </c>
      <c r="F54" s="40">
        <v>4</v>
      </c>
      <c r="G54" s="40">
        <v>17</v>
      </c>
      <c r="H54" s="41">
        <v>30</v>
      </c>
      <c r="I54" s="55"/>
      <c r="J54" s="74" t="s">
        <v>147</v>
      </c>
      <c r="K54" s="75" t="s">
        <v>148</v>
      </c>
      <c r="L54" s="76">
        <v>10</v>
      </c>
      <c r="M54" s="76">
        <v>4</v>
      </c>
      <c r="N54" s="76">
        <v>2</v>
      </c>
      <c r="O54" s="77">
        <v>13</v>
      </c>
      <c r="P54" s="76">
        <v>30</v>
      </c>
      <c r="Q54" s="78"/>
    </row>
    <row r="55" spans="1:1025" s="45" customFormat="1" ht="15" customHeight="1">
      <c r="A55" s="118"/>
      <c r="B55" s="136" t="s">
        <v>143</v>
      </c>
      <c r="C55" s="131"/>
      <c r="D55" s="131"/>
      <c r="E55" s="131"/>
      <c r="F55" s="131"/>
      <c r="G55" s="131"/>
      <c r="H55" s="131"/>
      <c r="I55" s="79"/>
      <c r="J55" s="142" t="s">
        <v>139</v>
      </c>
      <c r="K55" s="131"/>
      <c r="L55" s="131"/>
      <c r="M55" s="131"/>
      <c r="N55" s="131"/>
      <c r="O55" s="131"/>
      <c r="P55" s="131"/>
      <c r="Q55" s="143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44"/>
      <c r="BA55" s="44"/>
      <c r="BB55" s="44"/>
      <c r="BC55" s="44"/>
      <c r="BD55" s="44"/>
      <c r="BE55" s="44"/>
      <c r="BF55" s="44"/>
      <c r="BG55" s="44"/>
      <c r="BH55" s="44"/>
      <c r="BI55" s="44"/>
      <c r="BJ55" s="44"/>
      <c r="BK55" s="44"/>
      <c r="BL55" s="44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4"/>
      <c r="CA55" s="44"/>
      <c r="CB55" s="44"/>
      <c r="CC55" s="44"/>
      <c r="CD55" s="44"/>
      <c r="CE55" s="44"/>
      <c r="CF55" s="44"/>
      <c r="CG55" s="44"/>
      <c r="CH55" s="44"/>
      <c r="CI55" s="44"/>
      <c r="CJ55" s="44"/>
      <c r="CK55" s="44"/>
      <c r="CL55" s="44"/>
      <c r="CM55" s="44"/>
      <c r="CN55" s="44"/>
      <c r="CO55" s="44"/>
      <c r="CP55" s="44"/>
      <c r="CQ55" s="44"/>
      <c r="CR55" s="44"/>
      <c r="CS55" s="44"/>
      <c r="CT55" s="44"/>
      <c r="CU55" s="44"/>
      <c r="CV55" s="44"/>
      <c r="CW55" s="44"/>
      <c r="CX55" s="44"/>
      <c r="CY55" s="44"/>
      <c r="CZ55" s="44"/>
      <c r="DA55" s="44"/>
      <c r="DB55" s="44"/>
      <c r="DC55" s="44"/>
      <c r="DD55" s="44"/>
      <c r="DE55" s="44"/>
      <c r="DF55" s="44"/>
      <c r="DG55" s="44"/>
      <c r="DH55" s="44"/>
      <c r="DI55" s="44"/>
      <c r="DJ55" s="44"/>
      <c r="DK55" s="44"/>
      <c r="DL55" s="44"/>
      <c r="DM55" s="44"/>
      <c r="DN55" s="44"/>
      <c r="DO55" s="44"/>
      <c r="DP55" s="44"/>
      <c r="DQ55" s="44"/>
      <c r="DR55" s="44"/>
      <c r="DS55" s="44"/>
      <c r="DT55" s="44"/>
      <c r="DU55" s="44"/>
      <c r="DV55" s="44"/>
      <c r="DW55" s="44"/>
      <c r="DX55" s="44"/>
      <c r="DY55" s="44"/>
      <c r="DZ55" s="44"/>
      <c r="EA55" s="44"/>
      <c r="EB55" s="44"/>
      <c r="EC55" s="44"/>
      <c r="ED55" s="44"/>
      <c r="EE55" s="44"/>
      <c r="EF55" s="44"/>
      <c r="EG55" s="44"/>
      <c r="EH55" s="44"/>
      <c r="EI55" s="44"/>
      <c r="EJ55" s="44"/>
      <c r="EK55" s="44"/>
      <c r="EL55" s="44"/>
      <c r="EM55" s="44"/>
      <c r="EN55" s="44"/>
      <c r="EO55" s="44"/>
      <c r="EP55" s="44"/>
      <c r="EQ55" s="44"/>
      <c r="ER55" s="44"/>
      <c r="ES55" s="44"/>
      <c r="ET55" s="44"/>
      <c r="EU55" s="44"/>
      <c r="EV55" s="44"/>
      <c r="EW55" s="44"/>
      <c r="EX55" s="44"/>
      <c r="EY55" s="44"/>
      <c r="EZ55" s="44"/>
      <c r="FA55" s="44"/>
      <c r="FB55" s="44"/>
      <c r="FC55" s="44"/>
      <c r="FD55" s="44"/>
      <c r="FE55" s="44"/>
      <c r="FF55" s="44"/>
      <c r="FG55" s="44"/>
      <c r="FH55" s="44"/>
      <c r="FI55" s="44"/>
      <c r="FJ55" s="44"/>
      <c r="FK55" s="44"/>
      <c r="FL55" s="44"/>
      <c r="FM55" s="44"/>
      <c r="FN55" s="44"/>
      <c r="FO55" s="44"/>
      <c r="FP55" s="44"/>
      <c r="FQ55" s="44"/>
      <c r="FR55" s="44"/>
      <c r="FS55" s="44"/>
      <c r="FT55" s="44"/>
      <c r="FU55" s="44"/>
      <c r="FV55" s="44"/>
      <c r="FW55" s="44"/>
      <c r="FX55" s="44"/>
      <c r="FY55" s="44"/>
      <c r="FZ55" s="44"/>
      <c r="GA55" s="44"/>
      <c r="GB55" s="44"/>
      <c r="GC55" s="44"/>
      <c r="GD55" s="44"/>
      <c r="GE55" s="44"/>
      <c r="GF55" s="44"/>
      <c r="GG55" s="44"/>
      <c r="GH55" s="44"/>
      <c r="GI55" s="44"/>
      <c r="GJ55" s="44"/>
      <c r="GK55" s="44"/>
      <c r="GL55" s="44"/>
      <c r="GM55" s="44"/>
      <c r="GN55" s="44"/>
      <c r="GO55" s="44"/>
      <c r="GP55" s="44"/>
      <c r="GQ55" s="44"/>
      <c r="GR55" s="44"/>
      <c r="GS55" s="44"/>
      <c r="GT55" s="44"/>
      <c r="GU55" s="44"/>
      <c r="GV55" s="44"/>
      <c r="GW55" s="44"/>
      <c r="GX55" s="44"/>
      <c r="GY55" s="44"/>
      <c r="GZ55" s="44"/>
      <c r="HA55" s="44"/>
      <c r="HB55" s="44"/>
      <c r="HC55" s="44"/>
      <c r="HD55" s="44"/>
      <c r="HE55" s="44"/>
      <c r="HF55" s="44"/>
      <c r="HG55" s="44"/>
      <c r="HH55" s="44"/>
      <c r="HI55" s="44"/>
      <c r="HJ55" s="44"/>
      <c r="HK55" s="44"/>
      <c r="HL55" s="44"/>
      <c r="HM55" s="44"/>
      <c r="HN55" s="44"/>
      <c r="HO55" s="44"/>
      <c r="HP55" s="44"/>
      <c r="HQ55" s="44"/>
      <c r="HR55" s="44"/>
      <c r="HS55" s="44"/>
      <c r="HT55" s="44"/>
      <c r="HU55" s="44"/>
      <c r="HV55" s="44"/>
      <c r="HW55" s="44"/>
      <c r="HX55" s="44"/>
      <c r="HY55" s="44"/>
      <c r="HZ55" s="44"/>
      <c r="IA55" s="44"/>
      <c r="IB55" s="44"/>
      <c r="IC55" s="44"/>
      <c r="ID55" s="44"/>
      <c r="IE55" s="44"/>
      <c r="IF55" s="44"/>
      <c r="IG55" s="44"/>
      <c r="IH55" s="44"/>
      <c r="II55" s="44"/>
      <c r="IJ55" s="44"/>
      <c r="IK55" s="44"/>
      <c r="IL55" s="44"/>
      <c r="IM55" s="44"/>
      <c r="IN55" s="44"/>
      <c r="IO55" s="44"/>
      <c r="IP55" s="44"/>
      <c r="IQ55" s="44"/>
      <c r="IR55" s="44"/>
      <c r="IS55" s="44"/>
      <c r="IT55" s="44"/>
      <c r="IU55" s="44"/>
      <c r="IV55" s="44"/>
      <c r="IW55" s="44"/>
      <c r="IX55" s="44"/>
      <c r="IY55" s="44"/>
      <c r="IZ55" s="44"/>
      <c r="JA55" s="44"/>
      <c r="JB55" s="44"/>
      <c r="JC55" s="44"/>
      <c r="JD55" s="44"/>
      <c r="JE55" s="44"/>
      <c r="JF55" s="44"/>
      <c r="JG55" s="44"/>
      <c r="JH55" s="44"/>
      <c r="JI55" s="44"/>
      <c r="JJ55" s="44"/>
      <c r="JK55" s="44"/>
      <c r="JL55" s="44"/>
      <c r="JM55" s="44"/>
      <c r="JN55" s="44"/>
      <c r="JO55" s="44"/>
      <c r="JP55" s="44"/>
      <c r="JQ55" s="44"/>
      <c r="JR55" s="44"/>
      <c r="JS55" s="44"/>
      <c r="JT55" s="44"/>
      <c r="JU55" s="44"/>
      <c r="JV55" s="44"/>
      <c r="JW55" s="44"/>
      <c r="JX55" s="44"/>
      <c r="JY55" s="44"/>
      <c r="JZ55" s="44"/>
      <c r="KA55" s="44"/>
      <c r="KB55" s="44"/>
      <c r="KC55" s="44"/>
      <c r="KD55" s="44"/>
      <c r="KE55" s="44"/>
      <c r="KF55" s="44"/>
      <c r="KG55" s="44"/>
      <c r="KH55" s="44"/>
      <c r="KI55" s="44"/>
      <c r="KJ55" s="44"/>
      <c r="KK55" s="44"/>
      <c r="KL55" s="44"/>
      <c r="KM55" s="44"/>
      <c r="KN55" s="44"/>
      <c r="KO55" s="44"/>
      <c r="KP55" s="44"/>
      <c r="KQ55" s="44"/>
      <c r="KR55" s="44"/>
      <c r="KS55" s="44"/>
      <c r="KT55" s="44"/>
      <c r="KU55" s="44"/>
      <c r="KV55" s="44"/>
      <c r="KW55" s="44"/>
      <c r="KX55" s="44"/>
      <c r="KY55" s="44"/>
      <c r="KZ55" s="44"/>
      <c r="LA55" s="44"/>
      <c r="LB55" s="44"/>
      <c r="LC55" s="44"/>
      <c r="LD55" s="44"/>
      <c r="LE55" s="44"/>
      <c r="LF55" s="44"/>
      <c r="LG55" s="44"/>
      <c r="LH55" s="44"/>
      <c r="LI55" s="44"/>
      <c r="LJ55" s="44"/>
      <c r="LK55" s="44"/>
      <c r="LL55" s="44"/>
      <c r="LM55" s="44"/>
      <c r="LN55" s="44"/>
      <c r="LO55" s="44"/>
      <c r="LP55" s="44"/>
      <c r="LQ55" s="44"/>
      <c r="LR55" s="44"/>
      <c r="LS55" s="44"/>
      <c r="LT55" s="44"/>
      <c r="LU55" s="44"/>
      <c r="LV55" s="44"/>
      <c r="LW55" s="44"/>
      <c r="LX55" s="44"/>
      <c r="LY55" s="44"/>
      <c r="LZ55" s="44"/>
      <c r="MA55" s="44"/>
      <c r="MB55" s="44"/>
      <c r="MC55" s="44"/>
      <c r="MD55" s="44"/>
      <c r="ME55" s="44"/>
      <c r="MF55" s="44"/>
      <c r="MG55" s="44"/>
      <c r="MH55" s="44"/>
      <c r="MI55" s="44"/>
      <c r="MJ55" s="44"/>
      <c r="MK55" s="44"/>
      <c r="ML55" s="44"/>
      <c r="MM55" s="44"/>
      <c r="MN55" s="44"/>
      <c r="MO55" s="44"/>
      <c r="MP55" s="44"/>
      <c r="MQ55" s="44"/>
      <c r="MR55" s="44"/>
      <c r="MS55" s="44"/>
      <c r="MT55" s="44"/>
      <c r="MU55" s="44"/>
      <c r="MV55" s="44"/>
      <c r="MW55" s="44"/>
      <c r="MX55" s="44"/>
      <c r="MY55" s="44"/>
      <c r="MZ55" s="44"/>
      <c r="NA55" s="44"/>
      <c r="NB55" s="44"/>
      <c r="NC55" s="44"/>
      <c r="ND55" s="44"/>
      <c r="NE55" s="44"/>
      <c r="NF55" s="44"/>
      <c r="NG55" s="44"/>
      <c r="NH55" s="44"/>
      <c r="NI55" s="44"/>
      <c r="NJ55" s="44"/>
      <c r="NK55" s="44"/>
      <c r="NL55" s="44"/>
      <c r="NM55" s="44"/>
      <c r="NN55" s="44"/>
      <c r="NO55" s="44"/>
      <c r="NP55" s="44"/>
      <c r="NQ55" s="44"/>
      <c r="NR55" s="44"/>
      <c r="NS55" s="44"/>
      <c r="NT55" s="44"/>
      <c r="NU55" s="44"/>
      <c r="NV55" s="44"/>
      <c r="NW55" s="44"/>
      <c r="NX55" s="44"/>
      <c r="NY55" s="44"/>
      <c r="NZ55" s="44"/>
      <c r="OA55" s="44"/>
      <c r="OB55" s="44"/>
      <c r="OC55" s="44"/>
      <c r="OD55" s="44"/>
      <c r="OE55" s="44"/>
      <c r="OF55" s="44"/>
      <c r="OG55" s="44"/>
      <c r="OH55" s="44"/>
      <c r="OI55" s="44"/>
      <c r="OJ55" s="44"/>
      <c r="OK55" s="44"/>
      <c r="OL55" s="44"/>
      <c r="OM55" s="44"/>
      <c r="ON55" s="44"/>
      <c r="OO55" s="44"/>
      <c r="OP55" s="44"/>
      <c r="OQ55" s="44"/>
      <c r="OR55" s="44"/>
      <c r="OS55" s="44"/>
      <c r="OT55" s="44"/>
      <c r="OU55" s="44"/>
      <c r="OV55" s="44"/>
      <c r="OW55" s="44"/>
      <c r="OX55" s="44"/>
      <c r="OY55" s="44"/>
      <c r="OZ55" s="44"/>
      <c r="PA55" s="44"/>
      <c r="PB55" s="44"/>
      <c r="PC55" s="44"/>
      <c r="PD55" s="44"/>
      <c r="PE55" s="44"/>
      <c r="PF55" s="44"/>
      <c r="PG55" s="44"/>
      <c r="PH55" s="44"/>
      <c r="PI55" s="44"/>
      <c r="PJ55" s="44"/>
      <c r="PK55" s="44"/>
      <c r="PL55" s="44"/>
      <c r="PM55" s="44"/>
      <c r="PN55" s="44"/>
      <c r="PO55" s="44"/>
      <c r="PP55" s="44"/>
      <c r="PQ55" s="44"/>
      <c r="PR55" s="44"/>
      <c r="PS55" s="44"/>
      <c r="PT55" s="44"/>
      <c r="PU55" s="44"/>
      <c r="PV55" s="44"/>
      <c r="PW55" s="44"/>
      <c r="PX55" s="44"/>
      <c r="PY55" s="44"/>
      <c r="PZ55" s="44"/>
      <c r="QA55" s="44"/>
      <c r="QB55" s="44"/>
      <c r="QC55" s="44"/>
      <c r="QD55" s="44"/>
      <c r="QE55" s="44"/>
      <c r="QF55" s="44"/>
      <c r="QG55" s="44"/>
      <c r="QH55" s="44"/>
      <c r="QI55" s="44"/>
      <c r="QJ55" s="44"/>
      <c r="QK55" s="44"/>
      <c r="QL55" s="44"/>
      <c r="QM55" s="44"/>
      <c r="QN55" s="44"/>
      <c r="QO55" s="44"/>
      <c r="QP55" s="44"/>
      <c r="QQ55" s="44"/>
      <c r="QR55" s="44"/>
      <c r="QS55" s="44"/>
      <c r="QT55" s="44"/>
      <c r="QU55" s="44"/>
      <c r="QV55" s="44"/>
      <c r="QW55" s="44"/>
      <c r="QX55" s="44"/>
      <c r="QY55" s="44"/>
      <c r="QZ55" s="44"/>
      <c r="RA55" s="44"/>
      <c r="RB55" s="44"/>
      <c r="RC55" s="44"/>
      <c r="RD55" s="44"/>
      <c r="RE55" s="44"/>
      <c r="RF55" s="44"/>
      <c r="RG55" s="44"/>
      <c r="RH55" s="44"/>
      <c r="RI55" s="44"/>
      <c r="RJ55" s="44"/>
      <c r="RK55" s="44"/>
      <c r="RL55" s="44"/>
      <c r="RM55" s="44"/>
      <c r="RN55" s="44"/>
      <c r="RO55" s="44"/>
      <c r="RP55" s="44"/>
      <c r="RQ55" s="44"/>
      <c r="RR55" s="44"/>
      <c r="RS55" s="44"/>
      <c r="RT55" s="44"/>
      <c r="RU55" s="44"/>
      <c r="RV55" s="44"/>
      <c r="RW55" s="44"/>
      <c r="RX55" s="44"/>
      <c r="RY55" s="44"/>
      <c r="RZ55" s="44"/>
      <c r="SA55" s="44"/>
      <c r="SB55" s="44"/>
      <c r="SC55" s="44"/>
      <c r="SD55" s="44"/>
      <c r="SE55" s="44"/>
      <c r="SF55" s="44"/>
      <c r="SG55" s="44"/>
      <c r="SH55" s="44"/>
      <c r="SI55" s="44"/>
      <c r="SJ55" s="44"/>
      <c r="SK55" s="44"/>
      <c r="SL55" s="44"/>
      <c r="SM55" s="44"/>
      <c r="SN55" s="44"/>
      <c r="SO55" s="44"/>
      <c r="SP55" s="44"/>
      <c r="SQ55" s="44"/>
      <c r="SR55" s="44"/>
      <c r="SS55" s="44"/>
      <c r="ST55" s="44"/>
      <c r="SU55" s="44"/>
      <c r="SV55" s="44"/>
      <c r="SW55" s="44"/>
      <c r="SX55" s="44"/>
      <c r="SY55" s="44"/>
      <c r="SZ55" s="44"/>
      <c r="TA55" s="44"/>
      <c r="TB55" s="44"/>
      <c r="TC55" s="44"/>
      <c r="TD55" s="44"/>
      <c r="TE55" s="44"/>
      <c r="TF55" s="44"/>
      <c r="TG55" s="44"/>
      <c r="TH55" s="44"/>
      <c r="TI55" s="44"/>
      <c r="TJ55" s="44"/>
      <c r="TK55" s="44"/>
      <c r="TL55" s="44"/>
      <c r="TM55" s="44"/>
      <c r="TN55" s="44"/>
      <c r="TO55" s="44"/>
      <c r="TP55" s="44"/>
      <c r="TQ55" s="44"/>
      <c r="TR55" s="44"/>
      <c r="TS55" s="44"/>
      <c r="TT55" s="44"/>
      <c r="TU55" s="44"/>
      <c r="TV55" s="44"/>
      <c r="TW55" s="44"/>
      <c r="TX55" s="44"/>
      <c r="TY55" s="44"/>
      <c r="TZ55" s="44"/>
      <c r="UA55" s="44"/>
      <c r="UB55" s="44"/>
      <c r="UC55" s="44"/>
      <c r="UD55" s="44"/>
      <c r="UE55" s="44"/>
      <c r="UF55" s="44"/>
      <c r="UG55" s="44"/>
      <c r="UH55" s="44"/>
      <c r="UI55" s="44"/>
      <c r="UJ55" s="44"/>
      <c r="UK55" s="44"/>
      <c r="UL55" s="44"/>
      <c r="UM55" s="44"/>
      <c r="UN55" s="44"/>
      <c r="UO55" s="44"/>
      <c r="UP55" s="44"/>
      <c r="UQ55" s="44"/>
      <c r="UR55" s="44"/>
      <c r="US55" s="44"/>
      <c r="UT55" s="44"/>
      <c r="UU55" s="44"/>
      <c r="UV55" s="44"/>
      <c r="UW55" s="44"/>
      <c r="UX55" s="44"/>
      <c r="UY55" s="44"/>
      <c r="UZ55" s="44"/>
      <c r="VA55" s="44"/>
      <c r="VB55" s="44"/>
      <c r="VC55" s="44"/>
      <c r="VD55" s="44"/>
      <c r="VE55" s="44"/>
      <c r="VF55" s="44"/>
      <c r="VG55" s="44"/>
      <c r="VH55" s="44"/>
      <c r="VI55" s="44"/>
      <c r="VJ55" s="44"/>
      <c r="VK55" s="44"/>
      <c r="VL55" s="44"/>
      <c r="VM55" s="44"/>
      <c r="VN55" s="44"/>
      <c r="VO55" s="44"/>
      <c r="VP55" s="44"/>
      <c r="VQ55" s="44"/>
      <c r="VR55" s="44"/>
      <c r="VS55" s="44"/>
      <c r="VT55" s="44"/>
      <c r="VU55" s="44"/>
      <c r="VV55" s="44"/>
      <c r="VW55" s="44"/>
      <c r="VX55" s="44"/>
      <c r="VY55" s="44"/>
      <c r="VZ55" s="44"/>
      <c r="WA55" s="44"/>
      <c r="WB55" s="44"/>
      <c r="WC55" s="44"/>
      <c r="WD55" s="44"/>
      <c r="WE55" s="44"/>
      <c r="WF55" s="44"/>
      <c r="WG55" s="44"/>
      <c r="WH55" s="44"/>
      <c r="WI55" s="44"/>
      <c r="WJ55" s="44"/>
      <c r="WK55" s="44"/>
      <c r="WL55" s="44"/>
      <c r="WM55" s="44"/>
      <c r="WN55" s="44"/>
      <c r="WO55" s="44"/>
      <c r="WP55" s="44"/>
      <c r="WQ55" s="44"/>
      <c r="WR55" s="44"/>
      <c r="WS55" s="44"/>
      <c r="WT55" s="44"/>
      <c r="WU55" s="44"/>
      <c r="WV55" s="44"/>
      <c r="WW55" s="44"/>
      <c r="WX55" s="44"/>
      <c r="WY55" s="44"/>
      <c r="WZ55" s="44"/>
      <c r="XA55" s="44"/>
      <c r="XB55" s="44"/>
      <c r="XC55" s="44"/>
      <c r="XD55" s="44"/>
      <c r="XE55" s="44"/>
      <c r="XF55" s="44"/>
      <c r="XG55" s="44"/>
      <c r="XH55" s="44"/>
      <c r="XI55" s="44"/>
      <c r="XJ55" s="44"/>
      <c r="XK55" s="44"/>
      <c r="XL55" s="44"/>
      <c r="XM55" s="44"/>
      <c r="XN55" s="44"/>
      <c r="XO55" s="44"/>
      <c r="XP55" s="44"/>
      <c r="XQ55" s="44"/>
      <c r="XR55" s="44"/>
      <c r="XS55" s="44"/>
      <c r="XT55" s="44"/>
      <c r="XU55" s="44"/>
      <c r="XV55" s="44"/>
      <c r="XW55" s="44"/>
      <c r="XX55" s="44"/>
      <c r="XY55" s="44"/>
      <c r="XZ55" s="44"/>
      <c r="YA55" s="44"/>
      <c r="YB55" s="44"/>
      <c r="YC55" s="44"/>
      <c r="YD55" s="44"/>
      <c r="YE55" s="44"/>
      <c r="YF55" s="44"/>
      <c r="YG55" s="44"/>
      <c r="YH55" s="44"/>
      <c r="YI55" s="44"/>
      <c r="YJ55" s="44"/>
      <c r="YK55" s="44"/>
      <c r="YL55" s="44"/>
      <c r="YM55" s="44"/>
      <c r="YN55" s="44"/>
      <c r="YO55" s="44"/>
      <c r="YP55" s="44"/>
      <c r="YQ55" s="44"/>
      <c r="YR55" s="44"/>
      <c r="YS55" s="44"/>
      <c r="YT55" s="44"/>
      <c r="YU55" s="44"/>
      <c r="YV55" s="44"/>
      <c r="YW55" s="44"/>
      <c r="YX55" s="44"/>
      <c r="YY55" s="44"/>
      <c r="YZ55" s="44"/>
      <c r="ZA55" s="44"/>
      <c r="ZB55" s="44"/>
      <c r="ZC55" s="44"/>
      <c r="ZD55" s="44"/>
      <c r="ZE55" s="44"/>
      <c r="ZF55" s="44"/>
      <c r="ZG55" s="44"/>
      <c r="ZH55" s="44"/>
      <c r="ZI55" s="44"/>
      <c r="ZJ55" s="44"/>
      <c r="ZK55" s="44"/>
      <c r="ZL55" s="44"/>
      <c r="ZM55" s="44"/>
      <c r="ZN55" s="44"/>
      <c r="ZO55" s="44"/>
      <c r="ZP55" s="44"/>
      <c r="ZQ55" s="44"/>
      <c r="ZR55" s="44"/>
      <c r="ZS55" s="44"/>
      <c r="ZT55" s="44"/>
      <c r="ZU55" s="44"/>
      <c r="ZV55" s="44"/>
      <c r="ZW55" s="44"/>
      <c r="ZX55" s="44"/>
      <c r="ZY55" s="44"/>
      <c r="ZZ55" s="44"/>
      <c r="AAA55" s="44"/>
      <c r="AAB55" s="44"/>
      <c r="AAC55" s="44"/>
      <c r="AAD55" s="44"/>
      <c r="AAE55" s="44"/>
      <c r="AAF55" s="44"/>
      <c r="AAG55" s="44"/>
      <c r="AAH55" s="44"/>
      <c r="AAI55" s="44"/>
      <c r="AAJ55" s="44"/>
      <c r="AAK55" s="44"/>
      <c r="AAL55" s="44"/>
      <c r="AAM55" s="44"/>
      <c r="AAN55" s="44"/>
      <c r="AAO55" s="44"/>
      <c r="AAP55" s="44"/>
      <c r="AAQ55" s="44"/>
      <c r="AAR55" s="44"/>
      <c r="AAS55" s="44"/>
      <c r="AAT55" s="44"/>
      <c r="AAU55" s="44"/>
      <c r="AAV55" s="44"/>
      <c r="AAW55" s="44"/>
      <c r="AAX55" s="44"/>
      <c r="AAY55" s="44"/>
      <c r="AAZ55" s="44"/>
      <c r="ABA55" s="44"/>
      <c r="ABB55" s="44"/>
      <c r="ABC55" s="44"/>
      <c r="ABD55" s="44"/>
      <c r="ABE55" s="44"/>
      <c r="ABF55" s="44"/>
      <c r="ABG55" s="44"/>
      <c r="ABH55" s="44"/>
      <c r="ABI55" s="44"/>
      <c r="ABJ55" s="44"/>
      <c r="ABK55" s="44"/>
      <c r="ABL55" s="44"/>
      <c r="ABM55" s="44"/>
      <c r="ABN55" s="44"/>
      <c r="ABO55" s="44"/>
      <c r="ABP55" s="44"/>
      <c r="ABQ55" s="44"/>
      <c r="ABR55" s="44"/>
      <c r="ABS55" s="44"/>
      <c r="ABT55" s="44"/>
      <c r="ABU55" s="44"/>
      <c r="ABV55" s="44"/>
      <c r="ABW55" s="44"/>
      <c r="ABX55" s="44"/>
      <c r="ABY55" s="44"/>
      <c r="ABZ55" s="44"/>
      <c r="ACA55" s="44"/>
      <c r="ACB55" s="44"/>
      <c r="ACC55" s="44"/>
      <c r="ACD55" s="44"/>
      <c r="ACE55" s="44"/>
      <c r="ACF55" s="44"/>
      <c r="ACG55" s="44"/>
      <c r="ACH55" s="44"/>
      <c r="ACI55" s="44"/>
      <c r="ACJ55" s="44"/>
      <c r="ACK55" s="44"/>
      <c r="ACL55" s="44"/>
      <c r="ACM55" s="44"/>
      <c r="ACN55" s="44"/>
      <c r="ACO55" s="44"/>
      <c r="ACP55" s="44"/>
      <c r="ACQ55" s="44"/>
      <c r="ACR55" s="44"/>
      <c r="ACS55" s="44"/>
      <c r="ACT55" s="44"/>
      <c r="ACU55" s="44"/>
      <c r="ACV55" s="44"/>
      <c r="ACW55" s="44"/>
      <c r="ACX55" s="44"/>
      <c r="ACY55" s="44"/>
      <c r="ACZ55" s="44"/>
      <c r="ADA55" s="44"/>
      <c r="ADB55" s="44"/>
      <c r="ADC55" s="44"/>
      <c r="ADD55" s="44"/>
      <c r="ADE55" s="44"/>
      <c r="ADF55" s="44"/>
      <c r="ADG55" s="44"/>
      <c r="ADH55" s="44"/>
      <c r="ADI55" s="44"/>
      <c r="ADJ55" s="44"/>
      <c r="ADK55" s="44"/>
      <c r="ADL55" s="44"/>
      <c r="ADM55" s="44"/>
      <c r="ADN55" s="44"/>
      <c r="ADO55" s="44"/>
      <c r="ADP55" s="44"/>
      <c r="ADQ55" s="44"/>
      <c r="ADR55" s="44"/>
      <c r="ADS55" s="44"/>
      <c r="ADT55" s="44"/>
      <c r="ADU55" s="44"/>
      <c r="ADV55" s="44"/>
      <c r="ADW55" s="44"/>
      <c r="ADX55" s="44"/>
      <c r="ADY55" s="44"/>
      <c r="ADZ55" s="44"/>
      <c r="AEA55" s="44"/>
      <c r="AEB55" s="44"/>
      <c r="AEC55" s="44"/>
      <c r="AED55" s="44"/>
      <c r="AEE55" s="44"/>
      <c r="AEF55" s="44"/>
      <c r="AEG55" s="44"/>
      <c r="AEH55" s="44"/>
      <c r="AEI55" s="44"/>
      <c r="AEJ55" s="44"/>
      <c r="AEK55" s="44"/>
      <c r="AEL55" s="44"/>
      <c r="AEM55" s="44"/>
      <c r="AEN55" s="44"/>
      <c r="AEO55" s="44"/>
      <c r="AEP55" s="44"/>
      <c r="AEQ55" s="44"/>
      <c r="AER55" s="44"/>
      <c r="AES55" s="44"/>
      <c r="AET55" s="44"/>
      <c r="AEU55" s="44"/>
      <c r="AEV55" s="44"/>
      <c r="AEW55" s="44"/>
      <c r="AEX55" s="44"/>
      <c r="AEY55" s="44"/>
      <c r="AEZ55" s="44"/>
      <c r="AFA55" s="44"/>
      <c r="AFB55" s="44"/>
      <c r="AFC55" s="44"/>
      <c r="AFD55" s="44"/>
      <c r="AFE55" s="44"/>
      <c r="AFF55" s="44"/>
      <c r="AFG55" s="44"/>
      <c r="AFH55" s="44"/>
      <c r="AFI55" s="44"/>
      <c r="AFJ55" s="44"/>
      <c r="AFK55" s="44"/>
      <c r="AFL55" s="44"/>
      <c r="AFM55" s="44"/>
      <c r="AFN55" s="44"/>
      <c r="AFO55" s="44"/>
      <c r="AFP55" s="44"/>
      <c r="AFQ55" s="44"/>
      <c r="AFR55" s="44"/>
      <c r="AFS55" s="44"/>
      <c r="AFT55" s="44"/>
      <c r="AFU55" s="44"/>
      <c r="AFV55" s="44"/>
      <c r="AFW55" s="44"/>
      <c r="AFX55" s="44"/>
      <c r="AFY55" s="44"/>
      <c r="AFZ55" s="44"/>
      <c r="AGA55" s="44"/>
      <c r="AGB55" s="44"/>
      <c r="AGC55" s="44"/>
      <c r="AGD55" s="44"/>
      <c r="AGE55" s="44"/>
      <c r="AGF55" s="44"/>
      <c r="AGG55" s="44"/>
      <c r="AGH55" s="44"/>
      <c r="AGI55" s="44"/>
      <c r="AGJ55" s="44"/>
      <c r="AGK55" s="44"/>
      <c r="AGL55" s="44"/>
      <c r="AGM55" s="44"/>
      <c r="AGN55" s="44"/>
      <c r="AGO55" s="44"/>
      <c r="AGP55" s="44"/>
      <c r="AGQ55" s="44"/>
      <c r="AGR55" s="44"/>
      <c r="AGS55" s="44"/>
      <c r="AGT55" s="44"/>
      <c r="AGU55" s="44"/>
      <c r="AGV55" s="44"/>
      <c r="AGW55" s="44"/>
      <c r="AGX55" s="44"/>
      <c r="AGY55" s="44"/>
      <c r="AGZ55" s="44"/>
      <c r="AHA55" s="44"/>
      <c r="AHB55" s="44"/>
      <c r="AHC55" s="44"/>
      <c r="AHD55" s="44"/>
      <c r="AHE55" s="44"/>
      <c r="AHF55" s="44"/>
      <c r="AHG55" s="44"/>
      <c r="AHH55" s="44"/>
      <c r="AHI55" s="44"/>
      <c r="AHJ55" s="44"/>
      <c r="AHK55" s="44"/>
      <c r="AHL55" s="44"/>
      <c r="AHM55" s="44"/>
      <c r="AHN55" s="44"/>
      <c r="AHO55" s="44"/>
      <c r="AHP55" s="44"/>
      <c r="AHQ55" s="44"/>
      <c r="AHR55" s="44"/>
      <c r="AHS55" s="44"/>
      <c r="AHT55" s="44"/>
      <c r="AHU55" s="44"/>
      <c r="AHV55" s="44"/>
      <c r="AHW55" s="44"/>
      <c r="AHX55" s="44"/>
      <c r="AHY55" s="44"/>
      <c r="AHZ55" s="44"/>
      <c r="AIA55" s="44"/>
      <c r="AIB55" s="44"/>
      <c r="AIC55" s="44"/>
      <c r="AID55" s="44"/>
      <c r="AIE55" s="44"/>
      <c r="AIF55" s="44"/>
      <c r="AIG55" s="44"/>
      <c r="AIH55" s="44"/>
      <c r="AII55" s="44"/>
      <c r="AIJ55" s="44"/>
      <c r="AIK55" s="44"/>
      <c r="AIL55" s="44"/>
      <c r="AIM55" s="44"/>
      <c r="AIN55" s="44"/>
      <c r="AIO55" s="44"/>
      <c r="AIP55" s="44"/>
      <c r="AIQ55" s="44"/>
      <c r="AIR55" s="44"/>
      <c r="AIS55" s="44"/>
      <c r="AIT55" s="44"/>
      <c r="AIU55" s="44"/>
      <c r="AIV55" s="44"/>
      <c r="AIW55" s="44"/>
      <c r="AIX55" s="44"/>
      <c r="AIY55" s="44"/>
      <c r="AIZ55" s="44"/>
      <c r="AJA55" s="44"/>
      <c r="AJB55" s="44"/>
      <c r="AJC55" s="44"/>
      <c r="AJD55" s="44"/>
      <c r="AJE55" s="44"/>
      <c r="AJF55" s="44"/>
      <c r="AJG55" s="44"/>
      <c r="AJH55" s="44"/>
      <c r="AJI55" s="44"/>
      <c r="AJJ55" s="44"/>
      <c r="AJK55" s="44"/>
      <c r="AJL55" s="44"/>
      <c r="AJM55" s="44"/>
      <c r="AJN55" s="44"/>
      <c r="AJO55" s="44"/>
      <c r="AJP55" s="44"/>
      <c r="AJQ55" s="44"/>
      <c r="AJR55" s="44"/>
      <c r="AJS55" s="44"/>
      <c r="AJT55" s="44"/>
      <c r="AJU55" s="44"/>
      <c r="AJV55" s="44"/>
      <c r="AJW55" s="44"/>
      <c r="AJX55" s="44"/>
      <c r="AJY55" s="44"/>
      <c r="AJZ55" s="44"/>
      <c r="AKA55" s="44"/>
      <c r="AKB55" s="44"/>
      <c r="AKC55" s="44"/>
      <c r="AKD55" s="44"/>
      <c r="AKE55" s="44"/>
      <c r="AKF55" s="44"/>
      <c r="AKG55" s="44"/>
      <c r="AKH55" s="44"/>
      <c r="AKI55" s="44"/>
      <c r="AKJ55" s="44"/>
      <c r="AKK55" s="44"/>
      <c r="AKL55" s="44"/>
      <c r="AKM55" s="44"/>
      <c r="AKN55" s="44"/>
      <c r="AKO55" s="44"/>
      <c r="AKP55" s="44"/>
      <c r="AKQ55" s="44"/>
      <c r="AKR55" s="44"/>
      <c r="AKS55" s="44"/>
      <c r="AKT55" s="44"/>
      <c r="AKU55" s="44"/>
      <c r="AKV55" s="44"/>
      <c r="AKW55" s="44"/>
      <c r="AKX55" s="44"/>
      <c r="AKY55" s="44"/>
      <c r="AKZ55" s="44"/>
      <c r="ALA55" s="44"/>
      <c r="ALB55" s="44"/>
      <c r="ALC55" s="44"/>
      <c r="ALD55" s="44"/>
      <c r="ALE55" s="44"/>
      <c r="ALF55" s="44"/>
      <c r="ALG55" s="44"/>
      <c r="ALH55" s="44"/>
      <c r="ALI55" s="44"/>
      <c r="ALJ55" s="44"/>
      <c r="ALK55" s="44"/>
      <c r="ALL55" s="44"/>
      <c r="ALM55" s="44"/>
      <c r="ALN55" s="44"/>
      <c r="ALO55" s="44"/>
      <c r="ALP55" s="44"/>
      <c r="ALQ55" s="44"/>
      <c r="ALR55" s="44"/>
      <c r="ALS55" s="44"/>
      <c r="ALT55" s="44"/>
      <c r="ALU55" s="44"/>
      <c r="ALV55" s="44"/>
      <c r="ALW55" s="44"/>
      <c r="ALX55" s="44"/>
      <c r="ALY55" s="44"/>
      <c r="ALZ55" s="44"/>
      <c r="AMA55" s="44"/>
      <c r="AMB55" s="44"/>
      <c r="AMC55" s="44"/>
      <c r="AMD55" s="44"/>
      <c r="AME55" s="44"/>
      <c r="AMF55" s="44"/>
      <c r="AMG55" s="44"/>
      <c r="AMH55" s="44"/>
      <c r="AMI55" s="44"/>
      <c r="AMJ55" s="44"/>
      <c r="AMK55" s="44"/>
    </row>
    <row r="56" spans="1:1025" ht="15" customHeight="1">
      <c r="A56" s="118"/>
      <c r="B56" s="12" t="s">
        <v>150</v>
      </c>
      <c r="C56" s="46" t="s">
        <v>151</v>
      </c>
      <c r="D56" s="31">
        <v>2</v>
      </c>
      <c r="E56" s="31">
        <v>0</v>
      </c>
      <c r="F56" s="31">
        <v>0</v>
      </c>
      <c r="G56" s="31">
        <v>2</v>
      </c>
      <c r="H56" s="31">
        <v>3</v>
      </c>
      <c r="I56" s="62"/>
      <c r="J56" s="16" t="s">
        <v>152</v>
      </c>
      <c r="K56" s="46" t="s">
        <v>153</v>
      </c>
      <c r="L56" s="14">
        <v>2</v>
      </c>
      <c r="M56" s="14">
        <v>0</v>
      </c>
      <c r="N56" s="14">
        <v>0</v>
      </c>
      <c r="O56" s="14">
        <v>2</v>
      </c>
      <c r="P56" s="31">
        <v>4</v>
      </c>
      <c r="Q56" s="22"/>
    </row>
    <row r="57" spans="1:1025" ht="15" customHeight="1">
      <c r="A57" s="118"/>
      <c r="B57" s="12" t="s">
        <v>154</v>
      </c>
      <c r="C57" s="46" t="s">
        <v>155</v>
      </c>
      <c r="D57" s="31">
        <v>2</v>
      </c>
      <c r="E57" s="31">
        <v>0</v>
      </c>
      <c r="F57" s="31">
        <v>0</v>
      </c>
      <c r="G57" s="31">
        <v>2</v>
      </c>
      <c r="H57" s="31">
        <v>3</v>
      </c>
      <c r="I57" s="62"/>
      <c r="J57" s="16" t="s">
        <v>156</v>
      </c>
      <c r="K57" s="46" t="s">
        <v>157</v>
      </c>
      <c r="L57" s="14">
        <v>2</v>
      </c>
      <c r="M57" s="14">
        <v>0</v>
      </c>
      <c r="N57" s="14">
        <v>0</v>
      </c>
      <c r="O57" s="14">
        <v>2</v>
      </c>
      <c r="P57" s="31">
        <v>4</v>
      </c>
      <c r="Q57" s="22"/>
    </row>
    <row r="58" spans="1:1025" ht="15" customHeight="1">
      <c r="A58" s="118"/>
      <c r="B58" s="12" t="s">
        <v>158</v>
      </c>
      <c r="C58" s="46" t="s">
        <v>159</v>
      </c>
      <c r="D58" s="31">
        <v>2</v>
      </c>
      <c r="E58" s="31">
        <v>0</v>
      </c>
      <c r="F58" s="31">
        <v>0</v>
      </c>
      <c r="G58" s="31">
        <v>2</v>
      </c>
      <c r="H58" s="31">
        <v>3</v>
      </c>
      <c r="I58" s="62"/>
      <c r="J58" s="16" t="s">
        <v>160</v>
      </c>
      <c r="K58" s="46" t="s">
        <v>161</v>
      </c>
      <c r="L58" s="14">
        <v>2</v>
      </c>
      <c r="M58" s="14">
        <v>0</v>
      </c>
      <c r="N58" s="14">
        <v>0</v>
      </c>
      <c r="O58" s="14">
        <v>2</v>
      </c>
      <c r="P58" s="31">
        <v>4</v>
      </c>
      <c r="Q58" s="22"/>
    </row>
    <row r="59" spans="1:1025" s="45" customFormat="1" ht="15" customHeight="1">
      <c r="A59" s="118"/>
      <c r="B59" s="136" t="s">
        <v>145</v>
      </c>
      <c r="C59" s="137"/>
      <c r="D59" s="137"/>
      <c r="E59" s="137"/>
      <c r="F59" s="137"/>
      <c r="G59" s="137"/>
      <c r="H59" s="137"/>
      <c r="I59" s="79"/>
      <c r="J59" s="130" t="s">
        <v>142</v>
      </c>
      <c r="K59" s="137"/>
      <c r="L59" s="137"/>
      <c r="M59" s="137"/>
      <c r="N59" s="137"/>
      <c r="O59" s="137"/>
      <c r="P59" s="137"/>
      <c r="Q59" s="132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4"/>
      <c r="AS59" s="44"/>
      <c r="AT59" s="44"/>
      <c r="AU59" s="44"/>
      <c r="AV59" s="44"/>
      <c r="AW59" s="44"/>
      <c r="AX59" s="44"/>
      <c r="AY59" s="44"/>
      <c r="AZ59" s="44"/>
      <c r="BA59" s="44"/>
      <c r="BB59" s="44"/>
      <c r="BC59" s="44"/>
      <c r="BD59" s="44"/>
      <c r="BE59" s="44"/>
      <c r="BF59" s="44"/>
      <c r="BG59" s="44"/>
      <c r="BH59" s="44"/>
      <c r="BI59" s="44"/>
      <c r="BJ59" s="44"/>
      <c r="BK59" s="44"/>
      <c r="BL59" s="44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4"/>
      <c r="CA59" s="44"/>
      <c r="CB59" s="44"/>
      <c r="CC59" s="44"/>
      <c r="CD59" s="44"/>
      <c r="CE59" s="44"/>
      <c r="CF59" s="44"/>
      <c r="CG59" s="44"/>
      <c r="CH59" s="44"/>
      <c r="CI59" s="44"/>
      <c r="CJ59" s="44"/>
      <c r="CK59" s="44"/>
      <c r="CL59" s="44"/>
      <c r="CM59" s="44"/>
      <c r="CN59" s="44"/>
      <c r="CO59" s="44"/>
      <c r="CP59" s="44"/>
      <c r="CQ59" s="44"/>
      <c r="CR59" s="44"/>
      <c r="CS59" s="44"/>
      <c r="CT59" s="44"/>
      <c r="CU59" s="44"/>
      <c r="CV59" s="44"/>
      <c r="CW59" s="44"/>
      <c r="CX59" s="44"/>
      <c r="CY59" s="44"/>
      <c r="CZ59" s="44"/>
      <c r="DA59" s="44"/>
      <c r="DB59" s="44"/>
      <c r="DC59" s="44"/>
      <c r="DD59" s="44"/>
      <c r="DE59" s="44"/>
      <c r="DF59" s="44"/>
      <c r="DG59" s="44"/>
      <c r="DH59" s="44"/>
      <c r="DI59" s="44"/>
      <c r="DJ59" s="44"/>
      <c r="DK59" s="44"/>
      <c r="DL59" s="44"/>
      <c r="DM59" s="44"/>
      <c r="DN59" s="44"/>
      <c r="DO59" s="44"/>
      <c r="DP59" s="44"/>
      <c r="DQ59" s="44"/>
      <c r="DR59" s="44"/>
      <c r="DS59" s="44"/>
      <c r="DT59" s="44"/>
      <c r="DU59" s="44"/>
      <c r="DV59" s="44"/>
      <c r="DW59" s="44"/>
      <c r="DX59" s="44"/>
      <c r="DY59" s="44"/>
      <c r="DZ59" s="44"/>
      <c r="EA59" s="44"/>
      <c r="EB59" s="44"/>
      <c r="EC59" s="44"/>
      <c r="ED59" s="44"/>
      <c r="EE59" s="44"/>
      <c r="EF59" s="44"/>
      <c r="EG59" s="44"/>
      <c r="EH59" s="44"/>
      <c r="EI59" s="44"/>
      <c r="EJ59" s="44"/>
      <c r="EK59" s="44"/>
      <c r="EL59" s="44"/>
      <c r="EM59" s="44"/>
      <c r="EN59" s="44"/>
      <c r="EO59" s="44"/>
      <c r="EP59" s="44"/>
      <c r="EQ59" s="44"/>
      <c r="ER59" s="44"/>
      <c r="ES59" s="44"/>
      <c r="ET59" s="44"/>
      <c r="EU59" s="44"/>
      <c r="EV59" s="44"/>
      <c r="EW59" s="44"/>
      <c r="EX59" s="44"/>
      <c r="EY59" s="44"/>
      <c r="EZ59" s="44"/>
      <c r="FA59" s="44"/>
      <c r="FB59" s="44"/>
      <c r="FC59" s="44"/>
      <c r="FD59" s="44"/>
      <c r="FE59" s="44"/>
      <c r="FF59" s="44"/>
      <c r="FG59" s="44"/>
      <c r="FH59" s="44"/>
      <c r="FI59" s="44"/>
      <c r="FJ59" s="44"/>
      <c r="FK59" s="44"/>
      <c r="FL59" s="44"/>
      <c r="FM59" s="44"/>
      <c r="FN59" s="44"/>
      <c r="FO59" s="44"/>
      <c r="FP59" s="44"/>
      <c r="FQ59" s="44"/>
      <c r="FR59" s="44"/>
      <c r="FS59" s="44"/>
      <c r="FT59" s="44"/>
      <c r="FU59" s="44"/>
      <c r="FV59" s="44"/>
      <c r="FW59" s="44"/>
      <c r="FX59" s="44"/>
      <c r="FY59" s="44"/>
      <c r="FZ59" s="44"/>
      <c r="GA59" s="44"/>
      <c r="GB59" s="44"/>
      <c r="GC59" s="44"/>
      <c r="GD59" s="44"/>
      <c r="GE59" s="44"/>
      <c r="GF59" s="44"/>
      <c r="GG59" s="44"/>
      <c r="GH59" s="44"/>
      <c r="GI59" s="44"/>
      <c r="GJ59" s="44"/>
      <c r="GK59" s="44"/>
      <c r="GL59" s="44"/>
      <c r="GM59" s="44"/>
      <c r="GN59" s="44"/>
      <c r="GO59" s="44"/>
      <c r="GP59" s="44"/>
      <c r="GQ59" s="44"/>
      <c r="GR59" s="44"/>
      <c r="GS59" s="44"/>
      <c r="GT59" s="44"/>
      <c r="GU59" s="44"/>
      <c r="GV59" s="44"/>
      <c r="GW59" s="44"/>
      <c r="GX59" s="44"/>
      <c r="GY59" s="44"/>
      <c r="GZ59" s="44"/>
      <c r="HA59" s="44"/>
      <c r="HB59" s="44"/>
      <c r="HC59" s="44"/>
      <c r="HD59" s="44"/>
      <c r="HE59" s="44"/>
      <c r="HF59" s="44"/>
      <c r="HG59" s="44"/>
      <c r="HH59" s="44"/>
      <c r="HI59" s="44"/>
      <c r="HJ59" s="44"/>
      <c r="HK59" s="44"/>
      <c r="HL59" s="44"/>
      <c r="HM59" s="44"/>
      <c r="HN59" s="44"/>
      <c r="HO59" s="44"/>
      <c r="HP59" s="44"/>
      <c r="HQ59" s="44"/>
      <c r="HR59" s="44"/>
      <c r="HS59" s="44"/>
      <c r="HT59" s="44"/>
      <c r="HU59" s="44"/>
      <c r="HV59" s="44"/>
      <c r="HW59" s="44"/>
      <c r="HX59" s="44"/>
      <c r="HY59" s="44"/>
      <c r="HZ59" s="44"/>
      <c r="IA59" s="44"/>
      <c r="IB59" s="44"/>
      <c r="IC59" s="44"/>
      <c r="ID59" s="44"/>
      <c r="IE59" s="44"/>
      <c r="IF59" s="44"/>
      <c r="IG59" s="44"/>
      <c r="IH59" s="44"/>
      <c r="II59" s="44"/>
      <c r="IJ59" s="44"/>
      <c r="IK59" s="44"/>
      <c r="IL59" s="44"/>
      <c r="IM59" s="44"/>
      <c r="IN59" s="44"/>
      <c r="IO59" s="44"/>
      <c r="IP59" s="44"/>
      <c r="IQ59" s="44"/>
      <c r="IR59" s="44"/>
      <c r="IS59" s="44"/>
      <c r="IT59" s="44"/>
      <c r="IU59" s="44"/>
      <c r="IV59" s="44"/>
      <c r="IW59" s="44"/>
      <c r="IX59" s="44"/>
      <c r="IY59" s="44"/>
      <c r="IZ59" s="44"/>
      <c r="JA59" s="44"/>
      <c r="JB59" s="44"/>
      <c r="JC59" s="44"/>
      <c r="JD59" s="44"/>
      <c r="JE59" s="44"/>
      <c r="JF59" s="44"/>
      <c r="JG59" s="44"/>
      <c r="JH59" s="44"/>
      <c r="JI59" s="44"/>
      <c r="JJ59" s="44"/>
      <c r="JK59" s="44"/>
      <c r="JL59" s="44"/>
      <c r="JM59" s="44"/>
      <c r="JN59" s="44"/>
      <c r="JO59" s="44"/>
      <c r="JP59" s="44"/>
      <c r="JQ59" s="44"/>
      <c r="JR59" s="44"/>
      <c r="JS59" s="44"/>
      <c r="JT59" s="44"/>
      <c r="JU59" s="44"/>
      <c r="JV59" s="44"/>
      <c r="JW59" s="44"/>
      <c r="JX59" s="44"/>
      <c r="JY59" s="44"/>
      <c r="JZ59" s="44"/>
      <c r="KA59" s="44"/>
      <c r="KB59" s="44"/>
      <c r="KC59" s="44"/>
      <c r="KD59" s="44"/>
      <c r="KE59" s="44"/>
      <c r="KF59" s="44"/>
      <c r="KG59" s="44"/>
      <c r="KH59" s="44"/>
      <c r="KI59" s="44"/>
      <c r="KJ59" s="44"/>
      <c r="KK59" s="44"/>
      <c r="KL59" s="44"/>
      <c r="KM59" s="44"/>
      <c r="KN59" s="44"/>
      <c r="KO59" s="44"/>
      <c r="KP59" s="44"/>
      <c r="KQ59" s="44"/>
      <c r="KR59" s="44"/>
      <c r="KS59" s="44"/>
      <c r="KT59" s="44"/>
      <c r="KU59" s="44"/>
      <c r="KV59" s="44"/>
      <c r="KW59" s="44"/>
      <c r="KX59" s="44"/>
      <c r="KY59" s="44"/>
      <c r="KZ59" s="44"/>
      <c r="LA59" s="44"/>
      <c r="LB59" s="44"/>
      <c r="LC59" s="44"/>
      <c r="LD59" s="44"/>
      <c r="LE59" s="44"/>
      <c r="LF59" s="44"/>
      <c r="LG59" s="44"/>
      <c r="LH59" s="44"/>
      <c r="LI59" s="44"/>
      <c r="LJ59" s="44"/>
      <c r="LK59" s="44"/>
      <c r="LL59" s="44"/>
      <c r="LM59" s="44"/>
      <c r="LN59" s="44"/>
      <c r="LO59" s="44"/>
      <c r="LP59" s="44"/>
      <c r="LQ59" s="44"/>
      <c r="LR59" s="44"/>
      <c r="LS59" s="44"/>
      <c r="LT59" s="44"/>
      <c r="LU59" s="44"/>
      <c r="LV59" s="44"/>
      <c r="LW59" s="44"/>
      <c r="LX59" s="44"/>
      <c r="LY59" s="44"/>
      <c r="LZ59" s="44"/>
      <c r="MA59" s="44"/>
      <c r="MB59" s="44"/>
      <c r="MC59" s="44"/>
      <c r="MD59" s="44"/>
      <c r="ME59" s="44"/>
      <c r="MF59" s="44"/>
      <c r="MG59" s="44"/>
      <c r="MH59" s="44"/>
      <c r="MI59" s="44"/>
      <c r="MJ59" s="44"/>
      <c r="MK59" s="44"/>
      <c r="ML59" s="44"/>
      <c r="MM59" s="44"/>
      <c r="MN59" s="44"/>
      <c r="MO59" s="44"/>
      <c r="MP59" s="44"/>
      <c r="MQ59" s="44"/>
      <c r="MR59" s="44"/>
      <c r="MS59" s="44"/>
      <c r="MT59" s="44"/>
      <c r="MU59" s="44"/>
      <c r="MV59" s="44"/>
      <c r="MW59" s="44"/>
      <c r="MX59" s="44"/>
      <c r="MY59" s="44"/>
      <c r="MZ59" s="44"/>
      <c r="NA59" s="44"/>
      <c r="NB59" s="44"/>
      <c r="NC59" s="44"/>
      <c r="ND59" s="44"/>
      <c r="NE59" s="44"/>
      <c r="NF59" s="44"/>
      <c r="NG59" s="44"/>
      <c r="NH59" s="44"/>
      <c r="NI59" s="44"/>
      <c r="NJ59" s="44"/>
      <c r="NK59" s="44"/>
      <c r="NL59" s="44"/>
      <c r="NM59" s="44"/>
      <c r="NN59" s="44"/>
      <c r="NO59" s="44"/>
      <c r="NP59" s="44"/>
      <c r="NQ59" s="44"/>
      <c r="NR59" s="44"/>
      <c r="NS59" s="44"/>
      <c r="NT59" s="44"/>
      <c r="NU59" s="44"/>
      <c r="NV59" s="44"/>
      <c r="NW59" s="44"/>
      <c r="NX59" s="44"/>
      <c r="NY59" s="44"/>
      <c r="NZ59" s="44"/>
      <c r="OA59" s="44"/>
      <c r="OB59" s="44"/>
      <c r="OC59" s="44"/>
      <c r="OD59" s="44"/>
      <c r="OE59" s="44"/>
      <c r="OF59" s="44"/>
      <c r="OG59" s="44"/>
      <c r="OH59" s="44"/>
      <c r="OI59" s="44"/>
      <c r="OJ59" s="44"/>
      <c r="OK59" s="44"/>
      <c r="OL59" s="44"/>
      <c r="OM59" s="44"/>
      <c r="ON59" s="44"/>
      <c r="OO59" s="44"/>
      <c r="OP59" s="44"/>
      <c r="OQ59" s="44"/>
      <c r="OR59" s="44"/>
      <c r="OS59" s="44"/>
      <c r="OT59" s="44"/>
      <c r="OU59" s="44"/>
      <c r="OV59" s="44"/>
      <c r="OW59" s="44"/>
      <c r="OX59" s="44"/>
      <c r="OY59" s="44"/>
      <c r="OZ59" s="44"/>
      <c r="PA59" s="44"/>
      <c r="PB59" s="44"/>
      <c r="PC59" s="44"/>
      <c r="PD59" s="44"/>
      <c r="PE59" s="44"/>
      <c r="PF59" s="44"/>
      <c r="PG59" s="44"/>
      <c r="PH59" s="44"/>
      <c r="PI59" s="44"/>
      <c r="PJ59" s="44"/>
      <c r="PK59" s="44"/>
      <c r="PL59" s="44"/>
      <c r="PM59" s="44"/>
      <c r="PN59" s="44"/>
      <c r="PO59" s="44"/>
      <c r="PP59" s="44"/>
      <c r="PQ59" s="44"/>
      <c r="PR59" s="44"/>
      <c r="PS59" s="44"/>
      <c r="PT59" s="44"/>
      <c r="PU59" s="44"/>
      <c r="PV59" s="44"/>
      <c r="PW59" s="44"/>
      <c r="PX59" s="44"/>
      <c r="PY59" s="44"/>
      <c r="PZ59" s="44"/>
      <c r="QA59" s="44"/>
      <c r="QB59" s="44"/>
      <c r="QC59" s="44"/>
      <c r="QD59" s="44"/>
      <c r="QE59" s="44"/>
      <c r="QF59" s="44"/>
      <c r="QG59" s="44"/>
      <c r="QH59" s="44"/>
      <c r="QI59" s="44"/>
      <c r="QJ59" s="44"/>
      <c r="QK59" s="44"/>
      <c r="QL59" s="44"/>
      <c r="QM59" s="44"/>
      <c r="QN59" s="44"/>
      <c r="QO59" s="44"/>
      <c r="QP59" s="44"/>
      <c r="QQ59" s="44"/>
      <c r="QR59" s="44"/>
      <c r="QS59" s="44"/>
      <c r="QT59" s="44"/>
      <c r="QU59" s="44"/>
      <c r="QV59" s="44"/>
      <c r="QW59" s="44"/>
      <c r="QX59" s="44"/>
      <c r="QY59" s="44"/>
      <c r="QZ59" s="44"/>
      <c r="RA59" s="44"/>
      <c r="RB59" s="44"/>
      <c r="RC59" s="44"/>
      <c r="RD59" s="44"/>
      <c r="RE59" s="44"/>
      <c r="RF59" s="44"/>
      <c r="RG59" s="44"/>
      <c r="RH59" s="44"/>
      <c r="RI59" s="44"/>
      <c r="RJ59" s="44"/>
      <c r="RK59" s="44"/>
      <c r="RL59" s="44"/>
      <c r="RM59" s="44"/>
      <c r="RN59" s="44"/>
      <c r="RO59" s="44"/>
      <c r="RP59" s="44"/>
      <c r="RQ59" s="44"/>
      <c r="RR59" s="44"/>
      <c r="RS59" s="44"/>
      <c r="RT59" s="44"/>
      <c r="RU59" s="44"/>
      <c r="RV59" s="44"/>
      <c r="RW59" s="44"/>
      <c r="RX59" s="44"/>
      <c r="RY59" s="44"/>
      <c r="RZ59" s="44"/>
      <c r="SA59" s="44"/>
      <c r="SB59" s="44"/>
      <c r="SC59" s="44"/>
      <c r="SD59" s="44"/>
      <c r="SE59" s="44"/>
      <c r="SF59" s="44"/>
      <c r="SG59" s="44"/>
      <c r="SH59" s="44"/>
      <c r="SI59" s="44"/>
      <c r="SJ59" s="44"/>
      <c r="SK59" s="44"/>
      <c r="SL59" s="44"/>
      <c r="SM59" s="44"/>
      <c r="SN59" s="44"/>
      <c r="SO59" s="44"/>
      <c r="SP59" s="44"/>
      <c r="SQ59" s="44"/>
      <c r="SR59" s="44"/>
      <c r="SS59" s="44"/>
      <c r="ST59" s="44"/>
      <c r="SU59" s="44"/>
      <c r="SV59" s="44"/>
      <c r="SW59" s="44"/>
      <c r="SX59" s="44"/>
      <c r="SY59" s="44"/>
      <c r="SZ59" s="44"/>
      <c r="TA59" s="44"/>
      <c r="TB59" s="44"/>
      <c r="TC59" s="44"/>
      <c r="TD59" s="44"/>
      <c r="TE59" s="44"/>
      <c r="TF59" s="44"/>
      <c r="TG59" s="44"/>
      <c r="TH59" s="44"/>
      <c r="TI59" s="44"/>
      <c r="TJ59" s="44"/>
      <c r="TK59" s="44"/>
      <c r="TL59" s="44"/>
      <c r="TM59" s="44"/>
      <c r="TN59" s="44"/>
      <c r="TO59" s="44"/>
      <c r="TP59" s="44"/>
      <c r="TQ59" s="44"/>
      <c r="TR59" s="44"/>
      <c r="TS59" s="44"/>
      <c r="TT59" s="44"/>
      <c r="TU59" s="44"/>
      <c r="TV59" s="44"/>
      <c r="TW59" s="44"/>
      <c r="TX59" s="44"/>
      <c r="TY59" s="44"/>
      <c r="TZ59" s="44"/>
      <c r="UA59" s="44"/>
      <c r="UB59" s="44"/>
      <c r="UC59" s="44"/>
      <c r="UD59" s="44"/>
      <c r="UE59" s="44"/>
      <c r="UF59" s="44"/>
      <c r="UG59" s="44"/>
      <c r="UH59" s="44"/>
      <c r="UI59" s="44"/>
      <c r="UJ59" s="44"/>
      <c r="UK59" s="44"/>
      <c r="UL59" s="44"/>
      <c r="UM59" s="44"/>
      <c r="UN59" s="44"/>
      <c r="UO59" s="44"/>
      <c r="UP59" s="44"/>
      <c r="UQ59" s="44"/>
      <c r="UR59" s="44"/>
      <c r="US59" s="44"/>
      <c r="UT59" s="44"/>
      <c r="UU59" s="44"/>
      <c r="UV59" s="44"/>
      <c r="UW59" s="44"/>
      <c r="UX59" s="44"/>
      <c r="UY59" s="44"/>
      <c r="UZ59" s="44"/>
      <c r="VA59" s="44"/>
      <c r="VB59" s="44"/>
      <c r="VC59" s="44"/>
      <c r="VD59" s="44"/>
      <c r="VE59" s="44"/>
      <c r="VF59" s="44"/>
      <c r="VG59" s="44"/>
      <c r="VH59" s="44"/>
      <c r="VI59" s="44"/>
      <c r="VJ59" s="44"/>
      <c r="VK59" s="44"/>
      <c r="VL59" s="44"/>
      <c r="VM59" s="44"/>
      <c r="VN59" s="44"/>
      <c r="VO59" s="44"/>
      <c r="VP59" s="44"/>
      <c r="VQ59" s="44"/>
      <c r="VR59" s="44"/>
      <c r="VS59" s="44"/>
      <c r="VT59" s="44"/>
      <c r="VU59" s="44"/>
      <c r="VV59" s="44"/>
      <c r="VW59" s="44"/>
      <c r="VX59" s="44"/>
      <c r="VY59" s="44"/>
      <c r="VZ59" s="44"/>
      <c r="WA59" s="44"/>
      <c r="WB59" s="44"/>
      <c r="WC59" s="44"/>
      <c r="WD59" s="44"/>
      <c r="WE59" s="44"/>
      <c r="WF59" s="44"/>
      <c r="WG59" s="44"/>
      <c r="WH59" s="44"/>
      <c r="WI59" s="44"/>
      <c r="WJ59" s="44"/>
      <c r="WK59" s="44"/>
      <c r="WL59" s="44"/>
      <c r="WM59" s="44"/>
      <c r="WN59" s="44"/>
      <c r="WO59" s="44"/>
      <c r="WP59" s="44"/>
      <c r="WQ59" s="44"/>
      <c r="WR59" s="44"/>
      <c r="WS59" s="44"/>
      <c r="WT59" s="44"/>
      <c r="WU59" s="44"/>
      <c r="WV59" s="44"/>
      <c r="WW59" s="44"/>
      <c r="WX59" s="44"/>
      <c r="WY59" s="44"/>
      <c r="WZ59" s="44"/>
      <c r="XA59" s="44"/>
      <c r="XB59" s="44"/>
      <c r="XC59" s="44"/>
      <c r="XD59" s="44"/>
      <c r="XE59" s="44"/>
      <c r="XF59" s="44"/>
      <c r="XG59" s="44"/>
      <c r="XH59" s="44"/>
      <c r="XI59" s="44"/>
      <c r="XJ59" s="44"/>
      <c r="XK59" s="44"/>
      <c r="XL59" s="44"/>
      <c r="XM59" s="44"/>
      <c r="XN59" s="44"/>
      <c r="XO59" s="44"/>
      <c r="XP59" s="44"/>
      <c r="XQ59" s="44"/>
      <c r="XR59" s="44"/>
      <c r="XS59" s="44"/>
      <c r="XT59" s="44"/>
      <c r="XU59" s="44"/>
      <c r="XV59" s="44"/>
      <c r="XW59" s="44"/>
      <c r="XX59" s="44"/>
      <c r="XY59" s="44"/>
      <c r="XZ59" s="44"/>
      <c r="YA59" s="44"/>
      <c r="YB59" s="44"/>
      <c r="YC59" s="44"/>
      <c r="YD59" s="44"/>
      <c r="YE59" s="44"/>
      <c r="YF59" s="44"/>
      <c r="YG59" s="44"/>
      <c r="YH59" s="44"/>
      <c r="YI59" s="44"/>
      <c r="YJ59" s="44"/>
      <c r="YK59" s="44"/>
      <c r="YL59" s="44"/>
      <c r="YM59" s="44"/>
      <c r="YN59" s="44"/>
      <c r="YO59" s="44"/>
      <c r="YP59" s="44"/>
      <c r="YQ59" s="44"/>
      <c r="YR59" s="44"/>
      <c r="YS59" s="44"/>
      <c r="YT59" s="44"/>
      <c r="YU59" s="44"/>
      <c r="YV59" s="44"/>
      <c r="YW59" s="44"/>
      <c r="YX59" s="44"/>
      <c r="YY59" s="44"/>
      <c r="YZ59" s="44"/>
      <c r="ZA59" s="44"/>
      <c r="ZB59" s="44"/>
      <c r="ZC59" s="44"/>
      <c r="ZD59" s="44"/>
      <c r="ZE59" s="44"/>
      <c r="ZF59" s="44"/>
      <c r="ZG59" s="44"/>
      <c r="ZH59" s="44"/>
      <c r="ZI59" s="44"/>
      <c r="ZJ59" s="44"/>
      <c r="ZK59" s="44"/>
      <c r="ZL59" s="44"/>
      <c r="ZM59" s="44"/>
      <c r="ZN59" s="44"/>
      <c r="ZO59" s="44"/>
      <c r="ZP59" s="44"/>
      <c r="ZQ59" s="44"/>
      <c r="ZR59" s="44"/>
      <c r="ZS59" s="44"/>
      <c r="ZT59" s="44"/>
      <c r="ZU59" s="44"/>
      <c r="ZV59" s="44"/>
      <c r="ZW59" s="44"/>
      <c r="ZX59" s="44"/>
      <c r="ZY59" s="44"/>
      <c r="ZZ59" s="44"/>
      <c r="AAA59" s="44"/>
      <c r="AAB59" s="44"/>
      <c r="AAC59" s="44"/>
      <c r="AAD59" s="44"/>
      <c r="AAE59" s="44"/>
      <c r="AAF59" s="44"/>
      <c r="AAG59" s="44"/>
      <c r="AAH59" s="44"/>
      <c r="AAI59" s="44"/>
      <c r="AAJ59" s="44"/>
      <c r="AAK59" s="44"/>
      <c r="AAL59" s="44"/>
      <c r="AAM59" s="44"/>
      <c r="AAN59" s="44"/>
      <c r="AAO59" s="44"/>
      <c r="AAP59" s="44"/>
      <c r="AAQ59" s="44"/>
      <c r="AAR59" s="44"/>
      <c r="AAS59" s="44"/>
      <c r="AAT59" s="44"/>
      <c r="AAU59" s="44"/>
      <c r="AAV59" s="44"/>
      <c r="AAW59" s="44"/>
      <c r="AAX59" s="44"/>
      <c r="AAY59" s="44"/>
      <c r="AAZ59" s="44"/>
      <c r="ABA59" s="44"/>
      <c r="ABB59" s="44"/>
      <c r="ABC59" s="44"/>
      <c r="ABD59" s="44"/>
      <c r="ABE59" s="44"/>
      <c r="ABF59" s="44"/>
      <c r="ABG59" s="44"/>
      <c r="ABH59" s="44"/>
      <c r="ABI59" s="44"/>
      <c r="ABJ59" s="44"/>
      <c r="ABK59" s="44"/>
      <c r="ABL59" s="44"/>
      <c r="ABM59" s="44"/>
      <c r="ABN59" s="44"/>
      <c r="ABO59" s="44"/>
      <c r="ABP59" s="44"/>
      <c r="ABQ59" s="44"/>
      <c r="ABR59" s="44"/>
      <c r="ABS59" s="44"/>
      <c r="ABT59" s="44"/>
      <c r="ABU59" s="44"/>
      <c r="ABV59" s="44"/>
      <c r="ABW59" s="44"/>
      <c r="ABX59" s="44"/>
      <c r="ABY59" s="44"/>
      <c r="ABZ59" s="44"/>
      <c r="ACA59" s="44"/>
      <c r="ACB59" s="44"/>
      <c r="ACC59" s="44"/>
      <c r="ACD59" s="44"/>
      <c r="ACE59" s="44"/>
      <c r="ACF59" s="44"/>
      <c r="ACG59" s="44"/>
      <c r="ACH59" s="44"/>
      <c r="ACI59" s="44"/>
      <c r="ACJ59" s="44"/>
      <c r="ACK59" s="44"/>
      <c r="ACL59" s="44"/>
      <c r="ACM59" s="44"/>
      <c r="ACN59" s="44"/>
      <c r="ACO59" s="44"/>
      <c r="ACP59" s="44"/>
      <c r="ACQ59" s="44"/>
      <c r="ACR59" s="44"/>
      <c r="ACS59" s="44"/>
      <c r="ACT59" s="44"/>
      <c r="ACU59" s="44"/>
      <c r="ACV59" s="44"/>
      <c r="ACW59" s="44"/>
      <c r="ACX59" s="44"/>
      <c r="ACY59" s="44"/>
      <c r="ACZ59" s="44"/>
      <c r="ADA59" s="44"/>
      <c r="ADB59" s="44"/>
      <c r="ADC59" s="44"/>
      <c r="ADD59" s="44"/>
      <c r="ADE59" s="44"/>
      <c r="ADF59" s="44"/>
      <c r="ADG59" s="44"/>
      <c r="ADH59" s="44"/>
      <c r="ADI59" s="44"/>
      <c r="ADJ59" s="44"/>
      <c r="ADK59" s="44"/>
      <c r="ADL59" s="44"/>
      <c r="ADM59" s="44"/>
      <c r="ADN59" s="44"/>
      <c r="ADO59" s="44"/>
      <c r="ADP59" s="44"/>
      <c r="ADQ59" s="44"/>
      <c r="ADR59" s="44"/>
      <c r="ADS59" s="44"/>
      <c r="ADT59" s="44"/>
      <c r="ADU59" s="44"/>
      <c r="ADV59" s="44"/>
      <c r="ADW59" s="44"/>
      <c r="ADX59" s="44"/>
      <c r="ADY59" s="44"/>
      <c r="ADZ59" s="44"/>
      <c r="AEA59" s="44"/>
      <c r="AEB59" s="44"/>
      <c r="AEC59" s="44"/>
      <c r="AED59" s="44"/>
      <c r="AEE59" s="44"/>
      <c r="AEF59" s="44"/>
      <c r="AEG59" s="44"/>
      <c r="AEH59" s="44"/>
      <c r="AEI59" s="44"/>
      <c r="AEJ59" s="44"/>
      <c r="AEK59" s="44"/>
      <c r="AEL59" s="44"/>
      <c r="AEM59" s="44"/>
      <c r="AEN59" s="44"/>
      <c r="AEO59" s="44"/>
      <c r="AEP59" s="44"/>
      <c r="AEQ59" s="44"/>
      <c r="AER59" s="44"/>
      <c r="AES59" s="44"/>
      <c r="AET59" s="44"/>
      <c r="AEU59" s="44"/>
      <c r="AEV59" s="44"/>
      <c r="AEW59" s="44"/>
      <c r="AEX59" s="44"/>
      <c r="AEY59" s="44"/>
      <c r="AEZ59" s="44"/>
      <c r="AFA59" s="44"/>
      <c r="AFB59" s="44"/>
      <c r="AFC59" s="44"/>
      <c r="AFD59" s="44"/>
      <c r="AFE59" s="44"/>
      <c r="AFF59" s="44"/>
      <c r="AFG59" s="44"/>
      <c r="AFH59" s="44"/>
      <c r="AFI59" s="44"/>
      <c r="AFJ59" s="44"/>
      <c r="AFK59" s="44"/>
      <c r="AFL59" s="44"/>
      <c r="AFM59" s="44"/>
      <c r="AFN59" s="44"/>
      <c r="AFO59" s="44"/>
      <c r="AFP59" s="44"/>
      <c r="AFQ59" s="44"/>
      <c r="AFR59" s="44"/>
      <c r="AFS59" s="44"/>
      <c r="AFT59" s="44"/>
      <c r="AFU59" s="44"/>
      <c r="AFV59" s="44"/>
      <c r="AFW59" s="44"/>
      <c r="AFX59" s="44"/>
      <c r="AFY59" s="44"/>
      <c r="AFZ59" s="44"/>
      <c r="AGA59" s="44"/>
      <c r="AGB59" s="44"/>
      <c r="AGC59" s="44"/>
      <c r="AGD59" s="44"/>
      <c r="AGE59" s="44"/>
      <c r="AGF59" s="44"/>
      <c r="AGG59" s="44"/>
      <c r="AGH59" s="44"/>
      <c r="AGI59" s="44"/>
      <c r="AGJ59" s="44"/>
      <c r="AGK59" s="44"/>
      <c r="AGL59" s="44"/>
      <c r="AGM59" s="44"/>
      <c r="AGN59" s="44"/>
      <c r="AGO59" s="44"/>
      <c r="AGP59" s="44"/>
      <c r="AGQ59" s="44"/>
      <c r="AGR59" s="44"/>
      <c r="AGS59" s="44"/>
      <c r="AGT59" s="44"/>
      <c r="AGU59" s="44"/>
      <c r="AGV59" s="44"/>
      <c r="AGW59" s="44"/>
      <c r="AGX59" s="44"/>
      <c r="AGY59" s="44"/>
      <c r="AGZ59" s="44"/>
      <c r="AHA59" s="44"/>
      <c r="AHB59" s="44"/>
      <c r="AHC59" s="44"/>
      <c r="AHD59" s="44"/>
      <c r="AHE59" s="44"/>
      <c r="AHF59" s="44"/>
      <c r="AHG59" s="44"/>
      <c r="AHH59" s="44"/>
      <c r="AHI59" s="44"/>
      <c r="AHJ59" s="44"/>
      <c r="AHK59" s="44"/>
      <c r="AHL59" s="44"/>
      <c r="AHM59" s="44"/>
      <c r="AHN59" s="44"/>
      <c r="AHO59" s="44"/>
      <c r="AHP59" s="44"/>
      <c r="AHQ59" s="44"/>
      <c r="AHR59" s="44"/>
      <c r="AHS59" s="44"/>
      <c r="AHT59" s="44"/>
      <c r="AHU59" s="44"/>
      <c r="AHV59" s="44"/>
      <c r="AHW59" s="44"/>
      <c r="AHX59" s="44"/>
      <c r="AHY59" s="44"/>
      <c r="AHZ59" s="44"/>
      <c r="AIA59" s="44"/>
      <c r="AIB59" s="44"/>
      <c r="AIC59" s="44"/>
      <c r="AID59" s="44"/>
      <c r="AIE59" s="44"/>
      <c r="AIF59" s="44"/>
      <c r="AIG59" s="44"/>
      <c r="AIH59" s="44"/>
      <c r="AII59" s="44"/>
      <c r="AIJ59" s="44"/>
      <c r="AIK59" s="44"/>
      <c r="AIL59" s="44"/>
      <c r="AIM59" s="44"/>
      <c r="AIN59" s="44"/>
      <c r="AIO59" s="44"/>
      <c r="AIP59" s="44"/>
      <c r="AIQ59" s="44"/>
      <c r="AIR59" s="44"/>
      <c r="AIS59" s="44"/>
      <c r="AIT59" s="44"/>
      <c r="AIU59" s="44"/>
      <c r="AIV59" s="44"/>
      <c r="AIW59" s="44"/>
      <c r="AIX59" s="44"/>
      <c r="AIY59" s="44"/>
      <c r="AIZ59" s="44"/>
      <c r="AJA59" s="44"/>
      <c r="AJB59" s="44"/>
      <c r="AJC59" s="44"/>
      <c r="AJD59" s="44"/>
      <c r="AJE59" s="44"/>
      <c r="AJF59" s="44"/>
      <c r="AJG59" s="44"/>
      <c r="AJH59" s="44"/>
      <c r="AJI59" s="44"/>
      <c r="AJJ59" s="44"/>
      <c r="AJK59" s="44"/>
      <c r="AJL59" s="44"/>
      <c r="AJM59" s="44"/>
      <c r="AJN59" s="44"/>
      <c r="AJO59" s="44"/>
      <c r="AJP59" s="44"/>
      <c r="AJQ59" s="44"/>
      <c r="AJR59" s="44"/>
      <c r="AJS59" s="44"/>
      <c r="AJT59" s="44"/>
      <c r="AJU59" s="44"/>
      <c r="AJV59" s="44"/>
      <c r="AJW59" s="44"/>
      <c r="AJX59" s="44"/>
      <c r="AJY59" s="44"/>
      <c r="AJZ59" s="44"/>
      <c r="AKA59" s="44"/>
      <c r="AKB59" s="44"/>
      <c r="AKC59" s="44"/>
      <c r="AKD59" s="44"/>
      <c r="AKE59" s="44"/>
      <c r="AKF59" s="44"/>
      <c r="AKG59" s="44"/>
      <c r="AKH59" s="44"/>
      <c r="AKI59" s="44"/>
      <c r="AKJ59" s="44"/>
      <c r="AKK59" s="44"/>
      <c r="AKL59" s="44"/>
      <c r="AKM59" s="44"/>
      <c r="AKN59" s="44"/>
      <c r="AKO59" s="44"/>
      <c r="AKP59" s="44"/>
      <c r="AKQ59" s="44"/>
      <c r="AKR59" s="44"/>
      <c r="AKS59" s="44"/>
      <c r="AKT59" s="44"/>
      <c r="AKU59" s="44"/>
      <c r="AKV59" s="44"/>
      <c r="AKW59" s="44"/>
      <c r="AKX59" s="44"/>
      <c r="AKY59" s="44"/>
      <c r="AKZ59" s="44"/>
      <c r="ALA59" s="44"/>
      <c r="ALB59" s="44"/>
      <c r="ALC59" s="44"/>
      <c r="ALD59" s="44"/>
      <c r="ALE59" s="44"/>
      <c r="ALF59" s="44"/>
      <c r="ALG59" s="44"/>
      <c r="ALH59" s="44"/>
      <c r="ALI59" s="44"/>
      <c r="ALJ59" s="44"/>
      <c r="ALK59" s="44"/>
      <c r="ALL59" s="44"/>
      <c r="ALM59" s="44"/>
      <c r="ALN59" s="44"/>
      <c r="ALO59" s="44"/>
      <c r="ALP59" s="44"/>
      <c r="ALQ59" s="44"/>
      <c r="ALR59" s="44"/>
      <c r="ALS59" s="44"/>
      <c r="ALT59" s="44"/>
      <c r="ALU59" s="44"/>
      <c r="ALV59" s="44"/>
      <c r="ALW59" s="44"/>
      <c r="ALX59" s="44"/>
      <c r="ALY59" s="44"/>
      <c r="ALZ59" s="44"/>
      <c r="AMA59" s="44"/>
      <c r="AMB59" s="44"/>
      <c r="AMC59" s="44"/>
      <c r="AMD59" s="44"/>
      <c r="AME59" s="44"/>
      <c r="AMF59" s="44"/>
      <c r="AMG59" s="44"/>
      <c r="AMH59" s="44"/>
      <c r="AMI59" s="44"/>
      <c r="AMJ59" s="44"/>
      <c r="AMK59" s="44"/>
    </row>
    <row r="60" spans="1:1025" ht="15" customHeight="1">
      <c r="A60" s="118"/>
      <c r="B60" s="12" t="s">
        <v>162</v>
      </c>
      <c r="C60" s="46" t="s">
        <v>163</v>
      </c>
      <c r="D60" s="31">
        <v>2</v>
      </c>
      <c r="E60" s="31">
        <v>0</v>
      </c>
      <c r="F60" s="31">
        <v>0</v>
      </c>
      <c r="G60" s="31">
        <v>2</v>
      </c>
      <c r="H60" s="31">
        <v>3</v>
      </c>
      <c r="I60" s="62"/>
      <c r="J60" s="16" t="s">
        <v>164</v>
      </c>
      <c r="K60" s="46" t="s">
        <v>165</v>
      </c>
      <c r="L60" s="14">
        <v>2</v>
      </c>
      <c r="M60" s="14">
        <v>0</v>
      </c>
      <c r="N60" s="14">
        <v>0</v>
      </c>
      <c r="O60" s="14">
        <v>2</v>
      </c>
      <c r="P60" s="31">
        <v>4</v>
      </c>
      <c r="Q60" s="22"/>
    </row>
    <row r="61" spans="1:1025" ht="15" customHeight="1">
      <c r="A61" s="118"/>
      <c r="B61" s="12" t="s">
        <v>166</v>
      </c>
      <c r="C61" s="46" t="s">
        <v>167</v>
      </c>
      <c r="D61" s="31">
        <v>2</v>
      </c>
      <c r="E61" s="31">
        <v>0</v>
      </c>
      <c r="F61" s="31">
        <v>0</v>
      </c>
      <c r="G61" s="31">
        <v>2</v>
      </c>
      <c r="H61" s="31">
        <v>3</v>
      </c>
      <c r="I61" s="62"/>
      <c r="J61" s="16" t="s">
        <v>168</v>
      </c>
      <c r="K61" s="46" t="s">
        <v>169</v>
      </c>
      <c r="L61" s="14">
        <v>2</v>
      </c>
      <c r="M61" s="14">
        <v>0</v>
      </c>
      <c r="N61" s="14">
        <v>0</v>
      </c>
      <c r="O61" s="14">
        <v>2</v>
      </c>
      <c r="P61" s="31">
        <v>4</v>
      </c>
      <c r="Q61" s="22"/>
    </row>
    <row r="62" spans="1:1025" s="32" customFormat="1" ht="15" customHeight="1">
      <c r="A62" s="118"/>
      <c r="B62" s="12" t="s">
        <v>170</v>
      </c>
      <c r="C62" s="30" t="s">
        <v>171</v>
      </c>
      <c r="D62" s="31">
        <v>2</v>
      </c>
      <c r="E62" s="31">
        <v>0</v>
      </c>
      <c r="F62" s="31">
        <v>0</v>
      </c>
      <c r="G62" s="31">
        <v>2</v>
      </c>
      <c r="H62" s="31">
        <v>3</v>
      </c>
      <c r="I62" s="62"/>
      <c r="J62" s="16" t="s">
        <v>172</v>
      </c>
      <c r="K62" s="30" t="s">
        <v>173</v>
      </c>
      <c r="L62" s="14">
        <v>2</v>
      </c>
      <c r="M62" s="14">
        <v>0</v>
      </c>
      <c r="N62" s="14">
        <v>0</v>
      </c>
      <c r="O62" s="14">
        <v>2</v>
      </c>
      <c r="P62" s="31">
        <v>4</v>
      </c>
      <c r="Q62" s="22"/>
    </row>
    <row r="63" spans="1:1025" s="45" customFormat="1" ht="15" customHeight="1">
      <c r="A63" s="118"/>
      <c r="B63" s="80"/>
      <c r="C63" s="81"/>
      <c r="D63" s="81"/>
      <c r="E63" s="81"/>
      <c r="F63" s="81"/>
      <c r="G63" s="81"/>
      <c r="H63" s="81"/>
      <c r="I63" s="82"/>
      <c r="J63" s="130" t="s">
        <v>144</v>
      </c>
      <c r="K63" s="137"/>
      <c r="L63" s="137"/>
      <c r="M63" s="137"/>
      <c r="N63" s="137"/>
      <c r="O63" s="137"/>
      <c r="P63" s="137"/>
      <c r="Q63" s="132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BB63" s="44"/>
      <c r="BC63" s="44"/>
      <c r="BD63" s="44"/>
      <c r="BE63" s="44"/>
      <c r="BF63" s="44"/>
      <c r="BG63" s="44"/>
      <c r="BH63" s="44"/>
      <c r="BI63" s="44"/>
      <c r="BJ63" s="44"/>
      <c r="BK63" s="44"/>
      <c r="BL63" s="44"/>
      <c r="BM63" s="44"/>
      <c r="BN63" s="44"/>
      <c r="BO63" s="44"/>
      <c r="BP63" s="44"/>
      <c r="BQ63" s="44"/>
      <c r="BR63" s="44"/>
      <c r="BS63" s="44"/>
      <c r="BT63" s="44"/>
      <c r="BU63" s="44"/>
      <c r="BV63" s="44"/>
      <c r="BW63" s="44"/>
      <c r="BX63" s="44"/>
      <c r="BY63" s="44"/>
      <c r="BZ63" s="44"/>
      <c r="CA63" s="44"/>
      <c r="CB63" s="44"/>
      <c r="CC63" s="44"/>
      <c r="CD63" s="44"/>
      <c r="CE63" s="44"/>
      <c r="CF63" s="44"/>
      <c r="CG63" s="44"/>
      <c r="CH63" s="44"/>
      <c r="CI63" s="44"/>
      <c r="CJ63" s="44"/>
      <c r="CK63" s="44"/>
      <c r="CL63" s="44"/>
      <c r="CM63" s="44"/>
      <c r="CN63" s="44"/>
      <c r="CO63" s="44"/>
      <c r="CP63" s="44"/>
      <c r="CQ63" s="44"/>
      <c r="CR63" s="44"/>
      <c r="CS63" s="44"/>
      <c r="CT63" s="44"/>
      <c r="CU63" s="44"/>
      <c r="CV63" s="44"/>
      <c r="CW63" s="44"/>
      <c r="CX63" s="44"/>
      <c r="CY63" s="44"/>
      <c r="CZ63" s="44"/>
      <c r="DA63" s="44"/>
      <c r="DB63" s="44"/>
      <c r="DC63" s="44"/>
      <c r="DD63" s="44"/>
      <c r="DE63" s="44"/>
      <c r="DF63" s="44"/>
      <c r="DG63" s="44"/>
      <c r="DH63" s="44"/>
      <c r="DI63" s="44"/>
      <c r="DJ63" s="44"/>
      <c r="DK63" s="44"/>
      <c r="DL63" s="44"/>
      <c r="DM63" s="44"/>
      <c r="DN63" s="44"/>
      <c r="DO63" s="44"/>
      <c r="DP63" s="44"/>
      <c r="DQ63" s="44"/>
      <c r="DR63" s="44"/>
      <c r="DS63" s="44"/>
      <c r="DT63" s="44"/>
      <c r="DU63" s="44"/>
      <c r="DV63" s="44"/>
      <c r="DW63" s="44"/>
      <c r="DX63" s="44"/>
      <c r="DY63" s="44"/>
      <c r="DZ63" s="44"/>
      <c r="EA63" s="44"/>
      <c r="EB63" s="44"/>
      <c r="EC63" s="44"/>
      <c r="ED63" s="44"/>
      <c r="EE63" s="44"/>
      <c r="EF63" s="44"/>
      <c r="EG63" s="44"/>
      <c r="EH63" s="44"/>
      <c r="EI63" s="44"/>
      <c r="EJ63" s="44"/>
      <c r="EK63" s="44"/>
      <c r="EL63" s="44"/>
      <c r="EM63" s="44"/>
      <c r="EN63" s="44"/>
      <c r="EO63" s="44"/>
      <c r="EP63" s="44"/>
      <c r="EQ63" s="44"/>
      <c r="ER63" s="44"/>
      <c r="ES63" s="44"/>
      <c r="ET63" s="44"/>
      <c r="EU63" s="44"/>
      <c r="EV63" s="44"/>
      <c r="EW63" s="44"/>
      <c r="EX63" s="44"/>
      <c r="EY63" s="44"/>
      <c r="EZ63" s="44"/>
      <c r="FA63" s="44"/>
      <c r="FB63" s="44"/>
      <c r="FC63" s="44"/>
      <c r="FD63" s="44"/>
      <c r="FE63" s="44"/>
      <c r="FF63" s="44"/>
      <c r="FG63" s="44"/>
      <c r="FH63" s="44"/>
      <c r="FI63" s="44"/>
      <c r="FJ63" s="44"/>
      <c r="FK63" s="44"/>
      <c r="FL63" s="44"/>
      <c r="FM63" s="44"/>
      <c r="FN63" s="44"/>
      <c r="FO63" s="44"/>
      <c r="FP63" s="44"/>
      <c r="FQ63" s="44"/>
      <c r="FR63" s="44"/>
      <c r="FS63" s="44"/>
      <c r="FT63" s="44"/>
      <c r="FU63" s="44"/>
      <c r="FV63" s="44"/>
      <c r="FW63" s="44"/>
      <c r="FX63" s="44"/>
      <c r="FY63" s="44"/>
      <c r="FZ63" s="44"/>
      <c r="GA63" s="44"/>
      <c r="GB63" s="44"/>
      <c r="GC63" s="44"/>
      <c r="GD63" s="44"/>
      <c r="GE63" s="44"/>
      <c r="GF63" s="44"/>
      <c r="GG63" s="44"/>
      <c r="GH63" s="44"/>
      <c r="GI63" s="44"/>
      <c r="GJ63" s="44"/>
      <c r="GK63" s="44"/>
      <c r="GL63" s="44"/>
      <c r="GM63" s="44"/>
      <c r="GN63" s="44"/>
      <c r="GO63" s="44"/>
      <c r="GP63" s="44"/>
      <c r="GQ63" s="44"/>
      <c r="GR63" s="44"/>
      <c r="GS63" s="44"/>
      <c r="GT63" s="44"/>
      <c r="GU63" s="44"/>
      <c r="GV63" s="44"/>
      <c r="GW63" s="44"/>
      <c r="GX63" s="44"/>
      <c r="GY63" s="44"/>
      <c r="GZ63" s="44"/>
      <c r="HA63" s="44"/>
      <c r="HB63" s="44"/>
      <c r="HC63" s="44"/>
      <c r="HD63" s="44"/>
      <c r="HE63" s="44"/>
      <c r="HF63" s="44"/>
      <c r="HG63" s="44"/>
      <c r="HH63" s="44"/>
      <c r="HI63" s="44"/>
      <c r="HJ63" s="44"/>
      <c r="HK63" s="44"/>
      <c r="HL63" s="44"/>
      <c r="HM63" s="44"/>
      <c r="HN63" s="44"/>
      <c r="HO63" s="44"/>
      <c r="HP63" s="44"/>
      <c r="HQ63" s="44"/>
      <c r="HR63" s="44"/>
      <c r="HS63" s="44"/>
      <c r="HT63" s="44"/>
      <c r="HU63" s="44"/>
      <c r="HV63" s="44"/>
      <c r="HW63" s="44"/>
      <c r="HX63" s="44"/>
      <c r="HY63" s="44"/>
      <c r="HZ63" s="44"/>
      <c r="IA63" s="44"/>
      <c r="IB63" s="44"/>
      <c r="IC63" s="44"/>
      <c r="ID63" s="44"/>
      <c r="IE63" s="44"/>
      <c r="IF63" s="44"/>
      <c r="IG63" s="44"/>
      <c r="IH63" s="44"/>
      <c r="II63" s="44"/>
      <c r="IJ63" s="44"/>
      <c r="IK63" s="44"/>
      <c r="IL63" s="44"/>
      <c r="IM63" s="44"/>
      <c r="IN63" s="44"/>
      <c r="IO63" s="44"/>
      <c r="IP63" s="44"/>
      <c r="IQ63" s="44"/>
      <c r="IR63" s="44"/>
      <c r="IS63" s="44"/>
      <c r="IT63" s="44"/>
      <c r="IU63" s="44"/>
      <c r="IV63" s="44"/>
      <c r="IW63" s="44"/>
      <c r="IX63" s="44"/>
      <c r="IY63" s="44"/>
      <c r="IZ63" s="44"/>
      <c r="JA63" s="44"/>
      <c r="JB63" s="44"/>
      <c r="JC63" s="44"/>
      <c r="JD63" s="44"/>
      <c r="JE63" s="44"/>
      <c r="JF63" s="44"/>
      <c r="JG63" s="44"/>
      <c r="JH63" s="44"/>
      <c r="JI63" s="44"/>
      <c r="JJ63" s="44"/>
      <c r="JK63" s="44"/>
      <c r="JL63" s="44"/>
      <c r="JM63" s="44"/>
      <c r="JN63" s="44"/>
      <c r="JO63" s="44"/>
      <c r="JP63" s="44"/>
      <c r="JQ63" s="44"/>
      <c r="JR63" s="44"/>
      <c r="JS63" s="44"/>
      <c r="JT63" s="44"/>
      <c r="JU63" s="44"/>
      <c r="JV63" s="44"/>
      <c r="JW63" s="44"/>
      <c r="JX63" s="44"/>
      <c r="JY63" s="44"/>
      <c r="JZ63" s="44"/>
      <c r="KA63" s="44"/>
      <c r="KB63" s="44"/>
      <c r="KC63" s="44"/>
      <c r="KD63" s="44"/>
      <c r="KE63" s="44"/>
      <c r="KF63" s="44"/>
      <c r="KG63" s="44"/>
      <c r="KH63" s="44"/>
      <c r="KI63" s="44"/>
      <c r="KJ63" s="44"/>
      <c r="KK63" s="44"/>
      <c r="KL63" s="44"/>
      <c r="KM63" s="44"/>
      <c r="KN63" s="44"/>
      <c r="KO63" s="44"/>
      <c r="KP63" s="44"/>
      <c r="KQ63" s="44"/>
      <c r="KR63" s="44"/>
      <c r="KS63" s="44"/>
      <c r="KT63" s="44"/>
      <c r="KU63" s="44"/>
      <c r="KV63" s="44"/>
      <c r="KW63" s="44"/>
      <c r="KX63" s="44"/>
      <c r="KY63" s="44"/>
      <c r="KZ63" s="44"/>
      <c r="LA63" s="44"/>
      <c r="LB63" s="44"/>
      <c r="LC63" s="44"/>
      <c r="LD63" s="44"/>
      <c r="LE63" s="44"/>
      <c r="LF63" s="44"/>
      <c r="LG63" s="44"/>
      <c r="LH63" s="44"/>
      <c r="LI63" s="44"/>
      <c r="LJ63" s="44"/>
      <c r="LK63" s="44"/>
      <c r="LL63" s="44"/>
      <c r="LM63" s="44"/>
      <c r="LN63" s="44"/>
      <c r="LO63" s="44"/>
      <c r="LP63" s="44"/>
      <c r="LQ63" s="44"/>
      <c r="LR63" s="44"/>
      <c r="LS63" s="44"/>
      <c r="LT63" s="44"/>
      <c r="LU63" s="44"/>
      <c r="LV63" s="44"/>
      <c r="LW63" s="44"/>
      <c r="LX63" s="44"/>
      <c r="LY63" s="44"/>
      <c r="LZ63" s="44"/>
      <c r="MA63" s="44"/>
      <c r="MB63" s="44"/>
      <c r="MC63" s="44"/>
      <c r="MD63" s="44"/>
      <c r="ME63" s="44"/>
      <c r="MF63" s="44"/>
      <c r="MG63" s="44"/>
      <c r="MH63" s="44"/>
      <c r="MI63" s="44"/>
      <c r="MJ63" s="44"/>
      <c r="MK63" s="44"/>
      <c r="ML63" s="44"/>
      <c r="MM63" s="44"/>
      <c r="MN63" s="44"/>
      <c r="MO63" s="44"/>
      <c r="MP63" s="44"/>
      <c r="MQ63" s="44"/>
      <c r="MR63" s="44"/>
      <c r="MS63" s="44"/>
      <c r="MT63" s="44"/>
      <c r="MU63" s="44"/>
      <c r="MV63" s="44"/>
      <c r="MW63" s="44"/>
      <c r="MX63" s="44"/>
      <c r="MY63" s="44"/>
      <c r="MZ63" s="44"/>
      <c r="NA63" s="44"/>
      <c r="NB63" s="44"/>
      <c r="NC63" s="44"/>
      <c r="ND63" s="44"/>
      <c r="NE63" s="44"/>
      <c r="NF63" s="44"/>
      <c r="NG63" s="44"/>
      <c r="NH63" s="44"/>
      <c r="NI63" s="44"/>
      <c r="NJ63" s="44"/>
      <c r="NK63" s="44"/>
      <c r="NL63" s="44"/>
      <c r="NM63" s="44"/>
      <c r="NN63" s="44"/>
      <c r="NO63" s="44"/>
      <c r="NP63" s="44"/>
      <c r="NQ63" s="44"/>
      <c r="NR63" s="44"/>
      <c r="NS63" s="44"/>
      <c r="NT63" s="44"/>
      <c r="NU63" s="44"/>
      <c r="NV63" s="44"/>
      <c r="NW63" s="44"/>
      <c r="NX63" s="44"/>
      <c r="NY63" s="44"/>
      <c r="NZ63" s="44"/>
      <c r="OA63" s="44"/>
      <c r="OB63" s="44"/>
      <c r="OC63" s="44"/>
      <c r="OD63" s="44"/>
      <c r="OE63" s="44"/>
      <c r="OF63" s="44"/>
      <c r="OG63" s="44"/>
      <c r="OH63" s="44"/>
      <c r="OI63" s="44"/>
      <c r="OJ63" s="44"/>
      <c r="OK63" s="44"/>
      <c r="OL63" s="44"/>
      <c r="OM63" s="44"/>
      <c r="ON63" s="44"/>
      <c r="OO63" s="44"/>
      <c r="OP63" s="44"/>
      <c r="OQ63" s="44"/>
      <c r="OR63" s="44"/>
      <c r="OS63" s="44"/>
      <c r="OT63" s="44"/>
      <c r="OU63" s="44"/>
      <c r="OV63" s="44"/>
      <c r="OW63" s="44"/>
      <c r="OX63" s="44"/>
      <c r="OY63" s="44"/>
      <c r="OZ63" s="44"/>
      <c r="PA63" s="44"/>
      <c r="PB63" s="44"/>
      <c r="PC63" s="44"/>
      <c r="PD63" s="44"/>
      <c r="PE63" s="44"/>
      <c r="PF63" s="44"/>
      <c r="PG63" s="44"/>
      <c r="PH63" s="44"/>
      <c r="PI63" s="44"/>
      <c r="PJ63" s="44"/>
      <c r="PK63" s="44"/>
      <c r="PL63" s="44"/>
      <c r="PM63" s="44"/>
      <c r="PN63" s="44"/>
      <c r="PO63" s="44"/>
      <c r="PP63" s="44"/>
      <c r="PQ63" s="44"/>
      <c r="PR63" s="44"/>
      <c r="PS63" s="44"/>
      <c r="PT63" s="44"/>
      <c r="PU63" s="44"/>
      <c r="PV63" s="44"/>
      <c r="PW63" s="44"/>
      <c r="PX63" s="44"/>
      <c r="PY63" s="44"/>
      <c r="PZ63" s="44"/>
      <c r="QA63" s="44"/>
      <c r="QB63" s="44"/>
      <c r="QC63" s="44"/>
      <c r="QD63" s="44"/>
      <c r="QE63" s="44"/>
      <c r="QF63" s="44"/>
      <c r="QG63" s="44"/>
      <c r="QH63" s="44"/>
      <c r="QI63" s="44"/>
      <c r="QJ63" s="44"/>
      <c r="QK63" s="44"/>
      <c r="QL63" s="44"/>
      <c r="QM63" s="44"/>
      <c r="QN63" s="44"/>
      <c r="QO63" s="44"/>
      <c r="QP63" s="44"/>
      <c r="QQ63" s="44"/>
      <c r="QR63" s="44"/>
      <c r="QS63" s="44"/>
      <c r="QT63" s="44"/>
      <c r="QU63" s="44"/>
      <c r="QV63" s="44"/>
      <c r="QW63" s="44"/>
      <c r="QX63" s="44"/>
      <c r="QY63" s="44"/>
      <c r="QZ63" s="44"/>
      <c r="RA63" s="44"/>
      <c r="RB63" s="44"/>
      <c r="RC63" s="44"/>
      <c r="RD63" s="44"/>
      <c r="RE63" s="44"/>
      <c r="RF63" s="44"/>
      <c r="RG63" s="44"/>
      <c r="RH63" s="44"/>
      <c r="RI63" s="44"/>
      <c r="RJ63" s="44"/>
      <c r="RK63" s="44"/>
      <c r="RL63" s="44"/>
      <c r="RM63" s="44"/>
      <c r="RN63" s="44"/>
      <c r="RO63" s="44"/>
      <c r="RP63" s="44"/>
      <c r="RQ63" s="44"/>
      <c r="RR63" s="44"/>
      <c r="RS63" s="44"/>
      <c r="RT63" s="44"/>
      <c r="RU63" s="44"/>
      <c r="RV63" s="44"/>
      <c r="RW63" s="44"/>
      <c r="RX63" s="44"/>
      <c r="RY63" s="44"/>
      <c r="RZ63" s="44"/>
      <c r="SA63" s="44"/>
      <c r="SB63" s="44"/>
      <c r="SC63" s="44"/>
      <c r="SD63" s="44"/>
      <c r="SE63" s="44"/>
      <c r="SF63" s="44"/>
      <c r="SG63" s="44"/>
      <c r="SH63" s="44"/>
      <c r="SI63" s="44"/>
      <c r="SJ63" s="44"/>
      <c r="SK63" s="44"/>
      <c r="SL63" s="44"/>
      <c r="SM63" s="44"/>
      <c r="SN63" s="44"/>
      <c r="SO63" s="44"/>
      <c r="SP63" s="44"/>
      <c r="SQ63" s="44"/>
      <c r="SR63" s="44"/>
      <c r="SS63" s="44"/>
      <c r="ST63" s="44"/>
      <c r="SU63" s="44"/>
      <c r="SV63" s="44"/>
      <c r="SW63" s="44"/>
      <c r="SX63" s="44"/>
      <c r="SY63" s="44"/>
      <c r="SZ63" s="44"/>
      <c r="TA63" s="44"/>
      <c r="TB63" s="44"/>
      <c r="TC63" s="44"/>
      <c r="TD63" s="44"/>
      <c r="TE63" s="44"/>
      <c r="TF63" s="44"/>
      <c r="TG63" s="44"/>
      <c r="TH63" s="44"/>
      <c r="TI63" s="44"/>
      <c r="TJ63" s="44"/>
      <c r="TK63" s="44"/>
      <c r="TL63" s="44"/>
      <c r="TM63" s="44"/>
      <c r="TN63" s="44"/>
      <c r="TO63" s="44"/>
      <c r="TP63" s="44"/>
      <c r="TQ63" s="44"/>
      <c r="TR63" s="44"/>
      <c r="TS63" s="44"/>
      <c r="TT63" s="44"/>
      <c r="TU63" s="44"/>
      <c r="TV63" s="44"/>
      <c r="TW63" s="44"/>
      <c r="TX63" s="44"/>
      <c r="TY63" s="44"/>
      <c r="TZ63" s="44"/>
      <c r="UA63" s="44"/>
      <c r="UB63" s="44"/>
      <c r="UC63" s="44"/>
      <c r="UD63" s="44"/>
      <c r="UE63" s="44"/>
      <c r="UF63" s="44"/>
      <c r="UG63" s="44"/>
      <c r="UH63" s="44"/>
      <c r="UI63" s="44"/>
      <c r="UJ63" s="44"/>
      <c r="UK63" s="44"/>
      <c r="UL63" s="44"/>
      <c r="UM63" s="44"/>
      <c r="UN63" s="44"/>
      <c r="UO63" s="44"/>
      <c r="UP63" s="44"/>
      <c r="UQ63" s="44"/>
      <c r="UR63" s="44"/>
      <c r="US63" s="44"/>
      <c r="UT63" s="44"/>
      <c r="UU63" s="44"/>
      <c r="UV63" s="44"/>
      <c r="UW63" s="44"/>
      <c r="UX63" s="44"/>
      <c r="UY63" s="44"/>
      <c r="UZ63" s="44"/>
      <c r="VA63" s="44"/>
      <c r="VB63" s="44"/>
      <c r="VC63" s="44"/>
      <c r="VD63" s="44"/>
      <c r="VE63" s="44"/>
      <c r="VF63" s="44"/>
      <c r="VG63" s="44"/>
      <c r="VH63" s="44"/>
      <c r="VI63" s="44"/>
      <c r="VJ63" s="44"/>
      <c r="VK63" s="44"/>
      <c r="VL63" s="44"/>
      <c r="VM63" s="44"/>
      <c r="VN63" s="44"/>
      <c r="VO63" s="44"/>
      <c r="VP63" s="44"/>
      <c r="VQ63" s="44"/>
      <c r="VR63" s="44"/>
      <c r="VS63" s="44"/>
      <c r="VT63" s="44"/>
      <c r="VU63" s="44"/>
      <c r="VV63" s="44"/>
      <c r="VW63" s="44"/>
      <c r="VX63" s="44"/>
      <c r="VY63" s="44"/>
      <c r="VZ63" s="44"/>
      <c r="WA63" s="44"/>
      <c r="WB63" s="44"/>
      <c r="WC63" s="44"/>
      <c r="WD63" s="44"/>
      <c r="WE63" s="44"/>
      <c r="WF63" s="44"/>
      <c r="WG63" s="44"/>
      <c r="WH63" s="44"/>
      <c r="WI63" s="44"/>
      <c r="WJ63" s="44"/>
      <c r="WK63" s="44"/>
      <c r="WL63" s="44"/>
      <c r="WM63" s="44"/>
      <c r="WN63" s="44"/>
      <c r="WO63" s="44"/>
      <c r="WP63" s="44"/>
      <c r="WQ63" s="44"/>
      <c r="WR63" s="44"/>
      <c r="WS63" s="44"/>
      <c r="WT63" s="44"/>
      <c r="WU63" s="44"/>
      <c r="WV63" s="44"/>
      <c r="WW63" s="44"/>
      <c r="WX63" s="44"/>
      <c r="WY63" s="44"/>
      <c r="WZ63" s="44"/>
      <c r="XA63" s="44"/>
      <c r="XB63" s="44"/>
      <c r="XC63" s="44"/>
      <c r="XD63" s="44"/>
      <c r="XE63" s="44"/>
      <c r="XF63" s="44"/>
      <c r="XG63" s="44"/>
      <c r="XH63" s="44"/>
      <c r="XI63" s="44"/>
      <c r="XJ63" s="44"/>
      <c r="XK63" s="44"/>
      <c r="XL63" s="44"/>
      <c r="XM63" s="44"/>
      <c r="XN63" s="44"/>
      <c r="XO63" s="44"/>
      <c r="XP63" s="44"/>
      <c r="XQ63" s="44"/>
      <c r="XR63" s="44"/>
      <c r="XS63" s="44"/>
      <c r="XT63" s="44"/>
      <c r="XU63" s="44"/>
      <c r="XV63" s="44"/>
      <c r="XW63" s="44"/>
      <c r="XX63" s="44"/>
      <c r="XY63" s="44"/>
      <c r="XZ63" s="44"/>
      <c r="YA63" s="44"/>
      <c r="YB63" s="44"/>
      <c r="YC63" s="44"/>
      <c r="YD63" s="44"/>
      <c r="YE63" s="44"/>
      <c r="YF63" s="44"/>
      <c r="YG63" s="44"/>
      <c r="YH63" s="44"/>
      <c r="YI63" s="44"/>
      <c r="YJ63" s="44"/>
      <c r="YK63" s="44"/>
      <c r="YL63" s="44"/>
      <c r="YM63" s="44"/>
      <c r="YN63" s="44"/>
      <c r="YO63" s="44"/>
      <c r="YP63" s="44"/>
      <c r="YQ63" s="44"/>
      <c r="YR63" s="44"/>
      <c r="YS63" s="44"/>
      <c r="YT63" s="44"/>
      <c r="YU63" s="44"/>
      <c r="YV63" s="44"/>
      <c r="YW63" s="44"/>
      <c r="YX63" s="44"/>
      <c r="YY63" s="44"/>
      <c r="YZ63" s="44"/>
      <c r="ZA63" s="44"/>
      <c r="ZB63" s="44"/>
      <c r="ZC63" s="44"/>
      <c r="ZD63" s="44"/>
      <c r="ZE63" s="44"/>
      <c r="ZF63" s="44"/>
      <c r="ZG63" s="44"/>
      <c r="ZH63" s="44"/>
      <c r="ZI63" s="44"/>
      <c r="ZJ63" s="44"/>
      <c r="ZK63" s="44"/>
      <c r="ZL63" s="44"/>
      <c r="ZM63" s="44"/>
      <c r="ZN63" s="44"/>
      <c r="ZO63" s="44"/>
      <c r="ZP63" s="44"/>
      <c r="ZQ63" s="44"/>
      <c r="ZR63" s="44"/>
      <c r="ZS63" s="44"/>
      <c r="ZT63" s="44"/>
      <c r="ZU63" s="44"/>
      <c r="ZV63" s="44"/>
      <c r="ZW63" s="44"/>
      <c r="ZX63" s="44"/>
      <c r="ZY63" s="44"/>
      <c r="ZZ63" s="44"/>
      <c r="AAA63" s="44"/>
      <c r="AAB63" s="44"/>
      <c r="AAC63" s="44"/>
      <c r="AAD63" s="44"/>
      <c r="AAE63" s="44"/>
      <c r="AAF63" s="44"/>
      <c r="AAG63" s="44"/>
      <c r="AAH63" s="44"/>
      <c r="AAI63" s="44"/>
      <c r="AAJ63" s="44"/>
      <c r="AAK63" s="44"/>
      <c r="AAL63" s="44"/>
      <c r="AAM63" s="44"/>
      <c r="AAN63" s="44"/>
      <c r="AAO63" s="44"/>
      <c r="AAP63" s="44"/>
      <c r="AAQ63" s="44"/>
      <c r="AAR63" s="44"/>
      <c r="AAS63" s="44"/>
      <c r="AAT63" s="44"/>
      <c r="AAU63" s="44"/>
      <c r="AAV63" s="44"/>
      <c r="AAW63" s="44"/>
      <c r="AAX63" s="44"/>
      <c r="AAY63" s="44"/>
      <c r="AAZ63" s="44"/>
      <c r="ABA63" s="44"/>
      <c r="ABB63" s="44"/>
      <c r="ABC63" s="44"/>
      <c r="ABD63" s="44"/>
      <c r="ABE63" s="44"/>
      <c r="ABF63" s="44"/>
      <c r="ABG63" s="44"/>
      <c r="ABH63" s="44"/>
      <c r="ABI63" s="44"/>
      <c r="ABJ63" s="44"/>
      <c r="ABK63" s="44"/>
      <c r="ABL63" s="44"/>
      <c r="ABM63" s="44"/>
      <c r="ABN63" s="44"/>
      <c r="ABO63" s="44"/>
      <c r="ABP63" s="44"/>
      <c r="ABQ63" s="44"/>
      <c r="ABR63" s="44"/>
      <c r="ABS63" s="44"/>
      <c r="ABT63" s="44"/>
      <c r="ABU63" s="44"/>
      <c r="ABV63" s="44"/>
      <c r="ABW63" s="44"/>
      <c r="ABX63" s="44"/>
      <c r="ABY63" s="44"/>
      <c r="ABZ63" s="44"/>
      <c r="ACA63" s="44"/>
      <c r="ACB63" s="44"/>
      <c r="ACC63" s="44"/>
      <c r="ACD63" s="44"/>
      <c r="ACE63" s="44"/>
      <c r="ACF63" s="44"/>
      <c r="ACG63" s="44"/>
      <c r="ACH63" s="44"/>
      <c r="ACI63" s="44"/>
      <c r="ACJ63" s="44"/>
      <c r="ACK63" s="44"/>
      <c r="ACL63" s="44"/>
      <c r="ACM63" s="44"/>
      <c r="ACN63" s="44"/>
      <c r="ACO63" s="44"/>
      <c r="ACP63" s="44"/>
      <c r="ACQ63" s="44"/>
      <c r="ACR63" s="44"/>
      <c r="ACS63" s="44"/>
      <c r="ACT63" s="44"/>
      <c r="ACU63" s="44"/>
      <c r="ACV63" s="44"/>
      <c r="ACW63" s="44"/>
      <c r="ACX63" s="44"/>
      <c r="ACY63" s="44"/>
      <c r="ACZ63" s="44"/>
      <c r="ADA63" s="44"/>
      <c r="ADB63" s="44"/>
      <c r="ADC63" s="44"/>
      <c r="ADD63" s="44"/>
      <c r="ADE63" s="44"/>
      <c r="ADF63" s="44"/>
      <c r="ADG63" s="44"/>
      <c r="ADH63" s="44"/>
      <c r="ADI63" s="44"/>
      <c r="ADJ63" s="44"/>
      <c r="ADK63" s="44"/>
      <c r="ADL63" s="44"/>
      <c r="ADM63" s="44"/>
      <c r="ADN63" s="44"/>
      <c r="ADO63" s="44"/>
      <c r="ADP63" s="44"/>
      <c r="ADQ63" s="44"/>
      <c r="ADR63" s="44"/>
      <c r="ADS63" s="44"/>
      <c r="ADT63" s="44"/>
      <c r="ADU63" s="44"/>
      <c r="ADV63" s="44"/>
      <c r="ADW63" s="44"/>
      <c r="ADX63" s="44"/>
      <c r="ADY63" s="44"/>
      <c r="ADZ63" s="44"/>
      <c r="AEA63" s="44"/>
      <c r="AEB63" s="44"/>
      <c r="AEC63" s="44"/>
      <c r="AED63" s="44"/>
      <c r="AEE63" s="44"/>
      <c r="AEF63" s="44"/>
      <c r="AEG63" s="44"/>
      <c r="AEH63" s="44"/>
      <c r="AEI63" s="44"/>
      <c r="AEJ63" s="44"/>
      <c r="AEK63" s="44"/>
      <c r="AEL63" s="44"/>
      <c r="AEM63" s="44"/>
      <c r="AEN63" s="44"/>
      <c r="AEO63" s="44"/>
      <c r="AEP63" s="44"/>
      <c r="AEQ63" s="44"/>
      <c r="AER63" s="44"/>
      <c r="AES63" s="44"/>
      <c r="AET63" s="44"/>
      <c r="AEU63" s="44"/>
      <c r="AEV63" s="44"/>
      <c r="AEW63" s="44"/>
      <c r="AEX63" s="44"/>
      <c r="AEY63" s="44"/>
      <c r="AEZ63" s="44"/>
      <c r="AFA63" s="44"/>
      <c r="AFB63" s="44"/>
      <c r="AFC63" s="44"/>
      <c r="AFD63" s="44"/>
      <c r="AFE63" s="44"/>
      <c r="AFF63" s="44"/>
      <c r="AFG63" s="44"/>
      <c r="AFH63" s="44"/>
      <c r="AFI63" s="44"/>
      <c r="AFJ63" s="44"/>
      <c r="AFK63" s="44"/>
      <c r="AFL63" s="44"/>
      <c r="AFM63" s="44"/>
      <c r="AFN63" s="44"/>
      <c r="AFO63" s="44"/>
      <c r="AFP63" s="44"/>
      <c r="AFQ63" s="44"/>
      <c r="AFR63" s="44"/>
      <c r="AFS63" s="44"/>
      <c r="AFT63" s="44"/>
      <c r="AFU63" s="44"/>
      <c r="AFV63" s="44"/>
      <c r="AFW63" s="44"/>
      <c r="AFX63" s="44"/>
      <c r="AFY63" s="44"/>
      <c r="AFZ63" s="44"/>
      <c r="AGA63" s="44"/>
      <c r="AGB63" s="44"/>
      <c r="AGC63" s="44"/>
      <c r="AGD63" s="44"/>
      <c r="AGE63" s="44"/>
      <c r="AGF63" s="44"/>
      <c r="AGG63" s="44"/>
      <c r="AGH63" s="44"/>
      <c r="AGI63" s="44"/>
      <c r="AGJ63" s="44"/>
      <c r="AGK63" s="44"/>
      <c r="AGL63" s="44"/>
      <c r="AGM63" s="44"/>
      <c r="AGN63" s="44"/>
      <c r="AGO63" s="44"/>
      <c r="AGP63" s="44"/>
      <c r="AGQ63" s="44"/>
      <c r="AGR63" s="44"/>
      <c r="AGS63" s="44"/>
      <c r="AGT63" s="44"/>
      <c r="AGU63" s="44"/>
      <c r="AGV63" s="44"/>
      <c r="AGW63" s="44"/>
      <c r="AGX63" s="44"/>
      <c r="AGY63" s="44"/>
      <c r="AGZ63" s="44"/>
      <c r="AHA63" s="44"/>
      <c r="AHB63" s="44"/>
      <c r="AHC63" s="44"/>
      <c r="AHD63" s="44"/>
      <c r="AHE63" s="44"/>
      <c r="AHF63" s="44"/>
      <c r="AHG63" s="44"/>
      <c r="AHH63" s="44"/>
      <c r="AHI63" s="44"/>
      <c r="AHJ63" s="44"/>
      <c r="AHK63" s="44"/>
      <c r="AHL63" s="44"/>
      <c r="AHM63" s="44"/>
      <c r="AHN63" s="44"/>
      <c r="AHO63" s="44"/>
      <c r="AHP63" s="44"/>
      <c r="AHQ63" s="44"/>
      <c r="AHR63" s="44"/>
      <c r="AHS63" s="44"/>
      <c r="AHT63" s="44"/>
      <c r="AHU63" s="44"/>
      <c r="AHV63" s="44"/>
      <c r="AHW63" s="44"/>
      <c r="AHX63" s="44"/>
      <c r="AHY63" s="44"/>
      <c r="AHZ63" s="44"/>
      <c r="AIA63" s="44"/>
      <c r="AIB63" s="44"/>
      <c r="AIC63" s="44"/>
      <c r="AID63" s="44"/>
      <c r="AIE63" s="44"/>
      <c r="AIF63" s="44"/>
      <c r="AIG63" s="44"/>
      <c r="AIH63" s="44"/>
      <c r="AII63" s="44"/>
      <c r="AIJ63" s="44"/>
      <c r="AIK63" s="44"/>
      <c r="AIL63" s="44"/>
      <c r="AIM63" s="44"/>
      <c r="AIN63" s="44"/>
      <c r="AIO63" s="44"/>
      <c r="AIP63" s="44"/>
      <c r="AIQ63" s="44"/>
      <c r="AIR63" s="44"/>
      <c r="AIS63" s="44"/>
      <c r="AIT63" s="44"/>
      <c r="AIU63" s="44"/>
      <c r="AIV63" s="44"/>
      <c r="AIW63" s="44"/>
      <c r="AIX63" s="44"/>
      <c r="AIY63" s="44"/>
      <c r="AIZ63" s="44"/>
      <c r="AJA63" s="44"/>
      <c r="AJB63" s="44"/>
      <c r="AJC63" s="44"/>
      <c r="AJD63" s="44"/>
      <c r="AJE63" s="44"/>
      <c r="AJF63" s="44"/>
      <c r="AJG63" s="44"/>
      <c r="AJH63" s="44"/>
      <c r="AJI63" s="44"/>
      <c r="AJJ63" s="44"/>
      <c r="AJK63" s="44"/>
      <c r="AJL63" s="44"/>
      <c r="AJM63" s="44"/>
      <c r="AJN63" s="44"/>
      <c r="AJO63" s="44"/>
      <c r="AJP63" s="44"/>
      <c r="AJQ63" s="44"/>
      <c r="AJR63" s="44"/>
      <c r="AJS63" s="44"/>
      <c r="AJT63" s="44"/>
      <c r="AJU63" s="44"/>
      <c r="AJV63" s="44"/>
      <c r="AJW63" s="44"/>
      <c r="AJX63" s="44"/>
      <c r="AJY63" s="44"/>
      <c r="AJZ63" s="44"/>
      <c r="AKA63" s="44"/>
      <c r="AKB63" s="44"/>
      <c r="AKC63" s="44"/>
      <c r="AKD63" s="44"/>
      <c r="AKE63" s="44"/>
      <c r="AKF63" s="44"/>
      <c r="AKG63" s="44"/>
      <c r="AKH63" s="44"/>
      <c r="AKI63" s="44"/>
      <c r="AKJ63" s="44"/>
      <c r="AKK63" s="44"/>
      <c r="AKL63" s="44"/>
      <c r="AKM63" s="44"/>
      <c r="AKN63" s="44"/>
      <c r="AKO63" s="44"/>
      <c r="AKP63" s="44"/>
      <c r="AKQ63" s="44"/>
      <c r="AKR63" s="44"/>
      <c r="AKS63" s="44"/>
      <c r="AKT63" s="44"/>
      <c r="AKU63" s="44"/>
      <c r="AKV63" s="44"/>
      <c r="AKW63" s="44"/>
      <c r="AKX63" s="44"/>
      <c r="AKY63" s="44"/>
      <c r="AKZ63" s="44"/>
      <c r="ALA63" s="44"/>
      <c r="ALB63" s="44"/>
      <c r="ALC63" s="44"/>
      <c r="ALD63" s="44"/>
      <c r="ALE63" s="44"/>
      <c r="ALF63" s="44"/>
      <c r="ALG63" s="44"/>
      <c r="ALH63" s="44"/>
      <c r="ALI63" s="44"/>
      <c r="ALJ63" s="44"/>
      <c r="ALK63" s="44"/>
      <c r="ALL63" s="44"/>
      <c r="ALM63" s="44"/>
      <c r="ALN63" s="44"/>
      <c r="ALO63" s="44"/>
      <c r="ALP63" s="44"/>
      <c r="ALQ63" s="44"/>
      <c r="ALR63" s="44"/>
      <c r="ALS63" s="44"/>
      <c r="ALT63" s="44"/>
      <c r="ALU63" s="44"/>
      <c r="ALV63" s="44"/>
      <c r="ALW63" s="44"/>
      <c r="ALX63" s="44"/>
      <c r="ALY63" s="44"/>
      <c r="ALZ63" s="44"/>
      <c r="AMA63" s="44"/>
      <c r="AMB63" s="44"/>
      <c r="AMC63" s="44"/>
      <c r="AMD63" s="44"/>
      <c r="AME63" s="44"/>
      <c r="AMF63" s="44"/>
      <c r="AMG63" s="44"/>
      <c r="AMH63" s="44"/>
      <c r="AMI63" s="44"/>
      <c r="AMJ63" s="44"/>
      <c r="AMK63" s="44"/>
    </row>
    <row r="64" spans="1:1025" ht="15" customHeight="1">
      <c r="A64" s="118"/>
      <c r="B64" s="54"/>
      <c r="C64" s="46"/>
      <c r="D64" s="31"/>
      <c r="E64" s="31"/>
      <c r="F64" s="31"/>
      <c r="G64" s="31"/>
      <c r="H64" s="31"/>
      <c r="I64" s="62"/>
      <c r="J64" s="16" t="s">
        <v>174</v>
      </c>
      <c r="K64" s="46" t="s">
        <v>175</v>
      </c>
      <c r="L64" s="14">
        <v>2</v>
      </c>
      <c r="M64" s="14">
        <v>0</v>
      </c>
      <c r="N64" s="14">
        <v>2</v>
      </c>
      <c r="O64" s="14">
        <v>3</v>
      </c>
      <c r="P64" s="31">
        <v>6</v>
      </c>
      <c r="Q64" s="22"/>
    </row>
    <row r="65" spans="1:1025" ht="15" customHeight="1">
      <c r="A65" s="118"/>
      <c r="B65" s="54"/>
      <c r="C65" s="46"/>
      <c r="D65" s="31"/>
      <c r="E65" s="31"/>
      <c r="F65" s="31"/>
      <c r="G65" s="31"/>
      <c r="H65" s="31"/>
      <c r="I65" s="62"/>
      <c r="J65" s="16" t="s">
        <v>176</v>
      </c>
      <c r="K65" s="46" t="s">
        <v>177</v>
      </c>
      <c r="L65" s="14">
        <v>2</v>
      </c>
      <c r="M65" s="14">
        <v>0</v>
      </c>
      <c r="N65" s="14">
        <v>2</v>
      </c>
      <c r="O65" s="14">
        <v>3</v>
      </c>
      <c r="P65" s="31">
        <v>6</v>
      </c>
      <c r="Q65" s="22"/>
    </row>
    <row r="66" spans="1:1025" ht="15" customHeight="1">
      <c r="A66" s="118"/>
      <c r="B66" s="54"/>
      <c r="C66" s="46"/>
      <c r="D66" s="31"/>
      <c r="E66" s="31"/>
      <c r="F66" s="31"/>
      <c r="G66" s="31"/>
      <c r="H66" s="31"/>
      <c r="I66" s="62"/>
      <c r="J66" s="16" t="s">
        <v>178</v>
      </c>
      <c r="K66" s="46" t="s">
        <v>179</v>
      </c>
      <c r="L66" s="14">
        <v>2</v>
      </c>
      <c r="M66" s="14">
        <v>0</v>
      </c>
      <c r="N66" s="14">
        <v>2</v>
      </c>
      <c r="O66" s="14">
        <v>3</v>
      </c>
      <c r="P66" s="31">
        <v>6</v>
      </c>
      <c r="Q66" s="22"/>
    </row>
    <row r="67" spans="1:1025" s="45" customFormat="1" ht="15" customHeight="1">
      <c r="A67" s="118"/>
      <c r="B67" s="83"/>
      <c r="C67" s="81"/>
      <c r="D67" s="84"/>
      <c r="E67" s="84"/>
      <c r="F67" s="84"/>
      <c r="G67" s="84"/>
      <c r="H67" s="84"/>
      <c r="I67" s="82"/>
      <c r="J67" s="130" t="s">
        <v>146</v>
      </c>
      <c r="K67" s="137"/>
      <c r="L67" s="137"/>
      <c r="M67" s="137"/>
      <c r="N67" s="137"/>
      <c r="O67" s="137"/>
      <c r="P67" s="137"/>
      <c r="Q67" s="132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BB67" s="44"/>
      <c r="BC67" s="44"/>
      <c r="BD67" s="44"/>
      <c r="BE67" s="44"/>
      <c r="BF67" s="44"/>
      <c r="BG67" s="44"/>
      <c r="BH67" s="44"/>
      <c r="BI67" s="44"/>
      <c r="BJ67" s="44"/>
      <c r="BK67" s="44"/>
      <c r="BL67" s="44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4"/>
      <c r="CA67" s="44"/>
      <c r="CB67" s="44"/>
      <c r="CC67" s="44"/>
      <c r="CD67" s="44"/>
      <c r="CE67" s="44"/>
      <c r="CF67" s="44"/>
      <c r="CG67" s="44"/>
      <c r="CH67" s="44"/>
      <c r="CI67" s="44"/>
      <c r="CJ67" s="44"/>
      <c r="CK67" s="44"/>
      <c r="CL67" s="44"/>
      <c r="CM67" s="44"/>
      <c r="CN67" s="44"/>
      <c r="CO67" s="44"/>
      <c r="CP67" s="44"/>
      <c r="CQ67" s="44"/>
      <c r="CR67" s="44"/>
      <c r="CS67" s="44"/>
      <c r="CT67" s="44"/>
      <c r="CU67" s="44"/>
      <c r="CV67" s="44"/>
      <c r="CW67" s="44"/>
      <c r="CX67" s="44"/>
      <c r="CY67" s="44"/>
      <c r="CZ67" s="44"/>
      <c r="DA67" s="44"/>
      <c r="DB67" s="44"/>
      <c r="DC67" s="44"/>
      <c r="DD67" s="44"/>
      <c r="DE67" s="44"/>
      <c r="DF67" s="44"/>
      <c r="DG67" s="44"/>
      <c r="DH67" s="44"/>
      <c r="DI67" s="44"/>
      <c r="DJ67" s="44"/>
      <c r="DK67" s="44"/>
      <c r="DL67" s="44"/>
      <c r="DM67" s="44"/>
      <c r="DN67" s="44"/>
      <c r="DO67" s="44"/>
      <c r="DP67" s="44"/>
      <c r="DQ67" s="44"/>
      <c r="DR67" s="44"/>
      <c r="DS67" s="44"/>
      <c r="DT67" s="44"/>
      <c r="DU67" s="44"/>
      <c r="DV67" s="44"/>
      <c r="DW67" s="44"/>
      <c r="DX67" s="44"/>
      <c r="DY67" s="44"/>
      <c r="DZ67" s="44"/>
      <c r="EA67" s="44"/>
      <c r="EB67" s="44"/>
      <c r="EC67" s="44"/>
      <c r="ED67" s="44"/>
      <c r="EE67" s="44"/>
      <c r="EF67" s="44"/>
      <c r="EG67" s="44"/>
      <c r="EH67" s="44"/>
      <c r="EI67" s="44"/>
      <c r="EJ67" s="44"/>
      <c r="EK67" s="44"/>
      <c r="EL67" s="44"/>
      <c r="EM67" s="44"/>
      <c r="EN67" s="44"/>
      <c r="EO67" s="44"/>
      <c r="EP67" s="44"/>
      <c r="EQ67" s="44"/>
      <c r="ER67" s="44"/>
      <c r="ES67" s="44"/>
      <c r="ET67" s="44"/>
      <c r="EU67" s="44"/>
      <c r="EV67" s="44"/>
      <c r="EW67" s="44"/>
      <c r="EX67" s="44"/>
      <c r="EY67" s="44"/>
      <c r="EZ67" s="44"/>
      <c r="FA67" s="44"/>
      <c r="FB67" s="44"/>
      <c r="FC67" s="44"/>
      <c r="FD67" s="44"/>
      <c r="FE67" s="44"/>
      <c r="FF67" s="44"/>
      <c r="FG67" s="44"/>
      <c r="FH67" s="44"/>
      <c r="FI67" s="44"/>
      <c r="FJ67" s="44"/>
      <c r="FK67" s="44"/>
      <c r="FL67" s="44"/>
      <c r="FM67" s="44"/>
      <c r="FN67" s="44"/>
      <c r="FO67" s="44"/>
      <c r="FP67" s="44"/>
      <c r="FQ67" s="44"/>
      <c r="FR67" s="44"/>
      <c r="FS67" s="44"/>
      <c r="FT67" s="44"/>
      <c r="FU67" s="44"/>
      <c r="FV67" s="44"/>
      <c r="FW67" s="44"/>
      <c r="FX67" s="44"/>
      <c r="FY67" s="44"/>
      <c r="FZ67" s="44"/>
      <c r="GA67" s="44"/>
      <c r="GB67" s="44"/>
      <c r="GC67" s="44"/>
      <c r="GD67" s="44"/>
      <c r="GE67" s="44"/>
      <c r="GF67" s="44"/>
      <c r="GG67" s="44"/>
      <c r="GH67" s="44"/>
      <c r="GI67" s="44"/>
      <c r="GJ67" s="44"/>
      <c r="GK67" s="44"/>
      <c r="GL67" s="44"/>
      <c r="GM67" s="44"/>
      <c r="GN67" s="44"/>
      <c r="GO67" s="44"/>
      <c r="GP67" s="44"/>
      <c r="GQ67" s="44"/>
      <c r="GR67" s="44"/>
      <c r="GS67" s="44"/>
      <c r="GT67" s="44"/>
      <c r="GU67" s="44"/>
      <c r="GV67" s="44"/>
      <c r="GW67" s="44"/>
      <c r="GX67" s="44"/>
      <c r="GY67" s="44"/>
      <c r="GZ67" s="44"/>
      <c r="HA67" s="44"/>
      <c r="HB67" s="44"/>
      <c r="HC67" s="44"/>
      <c r="HD67" s="44"/>
      <c r="HE67" s="44"/>
      <c r="HF67" s="44"/>
      <c r="HG67" s="44"/>
      <c r="HH67" s="44"/>
      <c r="HI67" s="44"/>
      <c r="HJ67" s="44"/>
      <c r="HK67" s="44"/>
      <c r="HL67" s="44"/>
      <c r="HM67" s="44"/>
      <c r="HN67" s="44"/>
      <c r="HO67" s="44"/>
      <c r="HP67" s="44"/>
      <c r="HQ67" s="44"/>
      <c r="HR67" s="44"/>
      <c r="HS67" s="44"/>
      <c r="HT67" s="44"/>
      <c r="HU67" s="44"/>
      <c r="HV67" s="44"/>
      <c r="HW67" s="44"/>
      <c r="HX67" s="44"/>
      <c r="HY67" s="44"/>
      <c r="HZ67" s="44"/>
      <c r="IA67" s="44"/>
      <c r="IB67" s="44"/>
      <c r="IC67" s="44"/>
      <c r="ID67" s="44"/>
      <c r="IE67" s="44"/>
      <c r="IF67" s="44"/>
      <c r="IG67" s="44"/>
      <c r="IH67" s="44"/>
      <c r="II67" s="44"/>
      <c r="IJ67" s="44"/>
      <c r="IK67" s="44"/>
      <c r="IL67" s="44"/>
      <c r="IM67" s="44"/>
      <c r="IN67" s="44"/>
      <c r="IO67" s="44"/>
      <c r="IP67" s="44"/>
      <c r="IQ67" s="44"/>
      <c r="IR67" s="44"/>
      <c r="IS67" s="44"/>
      <c r="IT67" s="44"/>
      <c r="IU67" s="44"/>
      <c r="IV67" s="44"/>
      <c r="IW67" s="44"/>
      <c r="IX67" s="44"/>
      <c r="IY67" s="44"/>
      <c r="IZ67" s="44"/>
      <c r="JA67" s="44"/>
      <c r="JB67" s="44"/>
      <c r="JC67" s="44"/>
      <c r="JD67" s="44"/>
      <c r="JE67" s="44"/>
      <c r="JF67" s="44"/>
      <c r="JG67" s="44"/>
      <c r="JH67" s="44"/>
      <c r="JI67" s="44"/>
      <c r="JJ67" s="44"/>
      <c r="JK67" s="44"/>
      <c r="JL67" s="44"/>
      <c r="JM67" s="44"/>
      <c r="JN67" s="44"/>
      <c r="JO67" s="44"/>
      <c r="JP67" s="44"/>
      <c r="JQ67" s="44"/>
      <c r="JR67" s="44"/>
      <c r="JS67" s="44"/>
      <c r="JT67" s="44"/>
      <c r="JU67" s="44"/>
      <c r="JV67" s="44"/>
      <c r="JW67" s="44"/>
      <c r="JX67" s="44"/>
      <c r="JY67" s="44"/>
      <c r="JZ67" s="44"/>
      <c r="KA67" s="44"/>
      <c r="KB67" s="44"/>
      <c r="KC67" s="44"/>
      <c r="KD67" s="44"/>
      <c r="KE67" s="44"/>
      <c r="KF67" s="44"/>
      <c r="KG67" s="44"/>
      <c r="KH67" s="44"/>
      <c r="KI67" s="44"/>
      <c r="KJ67" s="44"/>
      <c r="KK67" s="44"/>
      <c r="KL67" s="44"/>
      <c r="KM67" s="44"/>
      <c r="KN67" s="44"/>
      <c r="KO67" s="44"/>
      <c r="KP67" s="44"/>
      <c r="KQ67" s="44"/>
      <c r="KR67" s="44"/>
      <c r="KS67" s="44"/>
      <c r="KT67" s="44"/>
      <c r="KU67" s="44"/>
      <c r="KV67" s="44"/>
      <c r="KW67" s="44"/>
      <c r="KX67" s="44"/>
      <c r="KY67" s="44"/>
      <c r="KZ67" s="44"/>
      <c r="LA67" s="44"/>
      <c r="LB67" s="44"/>
      <c r="LC67" s="44"/>
      <c r="LD67" s="44"/>
      <c r="LE67" s="44"/>
      <c r="LF67" s="44"/>
      <c r="LG67" s="44"/>
      <c r="LH67" s="44"/>
      <c r="LI67" s="44"/>
      <c r="LJ67" s="44"/>
      <c r="LK67" s="44"/>
      <c r="LL67" s="44"/>
      <c r="LM67" s="44"/>
      <c r="LN67" s="44"/>
      <c r="LO67" s="44"/>
      <c r="LP67" s="44"/>
      <c r="LQ67" s="44"/>
      <c r="LR67" s="44"/>
      <c r="LS67" s="44"/>
      <c r="LT67" s="44"/>
      <c r="LU67" s="44"/>
      <c r="LV67" s="44"/>
      <c r="LW67" s="44"/>
      <c r="LX67" s="44"/>
      <c r="LY67" s="44"/>
      <c r="LZ67" s="44"/>
      <c r="MA67" s="44"/>
      <c r="MB67" s="44"/>
      <c r="MC67" s="44"/>
      <c r="MD67" s="44"/>
      <c r="ME67" s="44"/>
      <c r="MF67" s="44"/>
      <c r="MG67" s="44"/>
      <c r="MH67" s="44"/>
      <c r="MI67" s="44"/>
      <c r="MJ67" s="44"/>
      <c r="MK67" s="44"/>
      <c r="ML67" s="44"/>
      <c r="MM67" s="44"/>
      <c r="MN67" s="44"/>
      <c r="MO67" s="44"/>
      <c r="MP67" s="44"/>
      <c r="MQ67" s="44"/>
      <c r="MR67" s="44"/>
      <c r="MS67" s="44"/>
      <c r="MT67" s="44"/>
      <c r="MU67" s="44"/>
      <c r="MV67" s="44"/>
      <c r="MW67" s="44"/>
      <c r="MX67" s="44"/>
      <c r="MY67" s="44"/>
      <c r="MZ67" s="44"/>
      <c r="NA67" s="44"/>
      <c r="NB67" s="44"/>
      <c r="NC67" s="44"/>
      <c r="ND67" s="44"/>
      <c r="NE67" s="44"/>
      <c r="NF67" s="44"/>
      <c r="NG67" s="44"/>
      <c r="NH67" s="44"/>
      <c r="NI67" s="44"/>
      <c r="NJ67" s="44"/>
      <c r="NK67" s="44"/>
      <c r="NL67" s="44"/>
      <c r="NM67" s="44"/>
      <c r="NN67" s="44"/>
      <c r="NO67" s="44"/>
      <c r="NP67" s="44"/>
      <c r="NQ67" s="44"/>
      <c r="NR67" s="44"/>
      <c r="NS67" s="44"/>
      <c r="NT67" s="44"/>
      <c r="NU67" s="44"/>
      <c r="NV67" s="44"/>
      <c r="NW67" s="44"/>
      <c r="NX67" s="44"/>
      <c r="NY67" s="44"/>
      <c r="NZ67" s="44"/>
      <c r="OA67" s="44"/>
      <c r="OB67" s="44"/>
      <c r="OC67" s="44"/>
      <c r="OD67" s="44"/>
      <c r="OE67" s="44"/>
      <c r="OF67" s="44"/>
      <c r="OG67" s="44"/>
      <c r="OH67" s="44"/>
      <c r="OI67" s="44"/>
      <c r="OJ67" s="44"/>
      <c r="OK67" s="44"/>
      <c r="OL67" s="44"/>
      <c r="OM67" s="44"/>
      <c r="ON67" s="44"/>
      <c r="OO67" s="44"/>
      <c r="OP67" s="44"/>
      <c r="OQ67" s="44"/>
      <c r="OR67" s="44"/>
      <c r="OS67" s="44"/>
      <c r="OT67" s="44"/>
      <c r="OU67" s="44"/>
      <c r="OV67" s="44"/>
      <c r="OW67" s="44"/>
      <c r="OX67" s="44"/>
      <c r="OY67" s="44"/>
      <c r="OZ67" s="44"/>
      <c r="PA67" s="44"/>
      <c r="PB67" s="44"/>
      <c r="PC67" s="44"/>
      <c r="PD67" s="44"/>
      <c r="PE67" s="44"/>
      <c r="PF67" s="44"/>
      <c r="PG67" s="44"/>
      <c r="PH67" s="44"/>
      <c r="PI67" s="44"/>
      <c r="PJ67" s="44"/>
      <c r="PK67" s="44"/>
      <c r="PL67" s="44"/>
      <c r="PM67" s="44"/>
      <c r="PN67" s="44"/>
      <c r="PO67" s="44"/>
      <c r="PP67" s="44"/>
      <c r="PQ67" s="44"/>
      <c r="PR67" s="44"/>
      <c r="PS67" s="44"/>
      <c r="PT67" s="44"/>
      <c r="PU67" s="44"/>
      <c r="PV67" s="44"/>
      <c r="PW67" s="44"/>
      <c r="PX67" s="44"/>
      <c r="PY67" s="44"/>
      <c r="PZ67" s="44"/>
      <c r="QA67" s="44"/>
      <c r="QB67" s="44"/>
      <c r="QC67" s="44"/>
      <c r="QD67" s="44"/>
      <c r="QE67" s="44"/>
      <c r="QF67" s="44"/>
      <c r="QG67" s="44"/>
      <c r="QH67" s="44"/>
      <c r="QI67" s="44"/>
      <c r="QJ67" s="44"/>
      <c r="QK67" s="44"/>
      <c r="QL67" s="44"/>
      <c r="QM67" s="44"/>
      <c r="QN67" s="44"/>
      <c r="QO67" s="44"/>
      <c r="QP67" s="44"/>
      <c r="QQ67" s="44"/>
      <c r="QR67" s="44"/>
      <c r="QS67" s="44"/>
      <c r="QT67" s="44"/>
      <c r="QU67" s="44"/>
      <c r="QV67" s="44"/>
      <c r="QW67" s="44"/>
      <c r="QX67" s="44"/>
      <c r="QY67" s="44"/>
      <c r="QZ67" s="44"/>
      <c r="RA67" s="44"/>
      <c r="RB67" s="44"/>
      <c r="RC67" s="44"/>
      <c r="RD67" s="44"/>
      <c r="RE67" s="44"/>
      <c r="RF67" s="44"/>
      <c r="RG67" s="44"/>
      <c r="RH67" s="44"/>
      <c r="RI67" s="44"/>
      <c r="RJ67" s="44"/>
      <c r="RK67" s="44"/>
      <c r="RL67" s="44"/>
      <c r="RM67" s="44"/>
      <c r="RN67" s="44"/>
      <c r="RO67" s="44"/>
      <c r="RP67" s="44"/>
      <c r="RQ67" s="44"/>
      <c r="RR67" s="44"/>
      <c r="RS67" s="44"/>
      <c r="RT67" s="44"/>
      <c r="RU67" s="44"/>
      <c r="RV67" s="44"/>
      <c r="RW67" s="44"/>
      <c r="RX67" s="44"/>
      <c r="RY67" s="44"/>
      <c r="RZ67" s="44"/>
      <c r="SA67" s="44"/>
      <c r="SB67" s="44"/>
      <c r="SC67" s="44"/>
      <c r="SD67" s="44"/>
      <c r="SE67" s="44"/>
      <c r="SF67" s="44"/>
      <c r="SG67" s="44"/>
      <c r="SH67" s="44"/>
      <c r="SI67" s="44"/>
      <c r="SJ67" s="44"/>
      <c r="SK67" s="44"/>
      <c r="SL67" s="44"/>
      <c r="SM67" s="44"/>
      <c r="SN67" s="44"/>
      <c r="SO67" s="44"/>
      <c r="SP67" s="44"/>
      <c r="SQ67" s="44"/>
      <c r="SR67" s="44"/>
      <c r="SS67" s="44"/>
      <c r="ST67" s="44"/>
      <c r="SU67" s="44"/>
      <c r="SV67" s="44"/>
      <c r="SW67" s="44"/>
      <c r="SX67" s="44"/>
      <c r="SY67" s="44"/>
      <c r="SZ67" s="44"/>
      <c r="TA67" s="44"/>
      <c r="TB67" s="44"/>
      <c r="TC67" s="44"/>
      <c r="TD67" s="44"/>
      <c r="TE67" s="44"/>
      <c r="TF67" s="44"/>
      <c r="TG67" s="44"/>
      <c r="TH67" s="44"/>
      <c r="TI67" s="44"/>
      <c r="TJ67" s="44"/>
      <c r="TK67" s="44"/>
      <c r="TL67" s="44"/>
      <c r="TM67" s="44"/>
      <c r="TN67" s="44"/>
      <c r="TO67" s="44"/>
      <c r="TP67" s="44"/>
      <c r="TQ67" s="44"/>
      <c r="TR67" s="44"/>
      <c r="TS67" s="44"/>
      <c r="TT67" s="44"/>
      <c r="TU67" s="44"/>
      <c r="TV67" s="44"/>
      <c r="TW67" s="44"/>
      <c r="TX67" s="44"/>
      <c r="TY67" s="44"/>
      <c r="TZ67" s="44"/>
      <c r="UA67" s="44"/>
      <c r="UB67" s="44"/>
      <c r="UC67" s="44"/>
      <c r="UD67" s="44"/>
      <c r="UE67" s="44"/>
      <c r="UF67" s="44"/>
      <c r="UG67" s="44"/>
      <c r="UH67" s="44"/>
      <c r="UI67" s="44"/>
      <c r="UJ67" s="44"/>
      <c r="UK67" s="44"/>
      <c r="UL67" s="44"/>
      <c r="UM67" s="44"/>
      <c r="UN67" s="44"/>
      <c r="UO67" s="44"/>
      <c r="UP67" s="44"/>
      <c r="UQ67" s="44"/>
      <c r="UR67" s="44"/>
      <c r="US67" s="44"/>
      <c r="UT67" s="44"/>
      <c r="UU67" s="44"/>
      <c r="UV67" s="44"/>
      <c r="UW67" s="44"/>
      <c r="UX67" s="44"/>
      <c r="UY67" s="44"/>
      <c r="UZ67" s="44"/>
      <c r="VA67" s="44"/>
      <c r="VB67" s="44"/>
      <c r="VC67" s="44"/>
      <c r="VD67" s="44"/>
      <c r="VE67" s="44"/>
      <c r="VF67" s="44"/>
      <c r="VG67" s="44"/>
      <c r="VH67" s="44"/>
      <c r="VI67" s="44"/>
      <c r="VJ67" s="44"/>
      <c r="VK67" s="44"/>
      <c r="VL67" s="44"/>
      <c r="VM67" s="44"/>
      <c r="VN67" s="44"/>
      <c r="VO67" s="44"/>
      <c r="VP67" s="44"/>
      <c r="VQ67" s="44"/>
      <c r="VR67" s="44"/>
      <c r="VS67" s="44"/>
      <c r="VT67" s="44"/>
      <c r="VU67" s="44"/>
      <c r="VV67" s="44"/>
      <c r="VW67" s="44"/>
      <c r="VX67" s="44"/>
      <c r="VY67" s="44"/>
      <c r="VZ67" s="44"/>
      <c r="WA67" s="44"/>
      <c r="WB67" s="44"/>
      <c r="WC67" s="44"/>
      <c r="WD67" s="44"/>
      <c r="WE67" s="44"/>
      <c r="WF67" s="44"/>
      <c r="WG67" s="44"/>
      <c r="WH67" s="44"/>
      <c r="WI67" s="44"/>
      <c r="WJ67" s="44"/>
      <c r="WK67" s="44"/>
      <c r="WL67" s="44"/>
      <c r="WM67" s="44"/>
      <c r="WN67" s="44"/>
      <c r="WO67" s="44"/>
      <c r="WP67" s="44"/>
      <c r="WQ67" s="44"/>
      <c r="WR67" s="44"/>
      <c r="WS67" s="44"/>
      <c r="WT67" s="44"/>
      <c r="WU67" s="44"/>
      <c r="WV67" s="44"/>
      <c r="WW67" s="44"/>
      <c r="WX67" s="44"/>
      <c r="WY67" s="44"/>
      <c r="WZ67" s="44"/>
      <c r="XA67" s="44"/>
      <c r="XB67" s="44"/>
      <c r="XC67" s="44"/>
      <c r="XD67" s="44"/>
      <c r="XE67" s="44"/>
      <c r="XF67" s="44"/>
      <c r="XG67" s="44"/>
      <c r="XH67" s="44"/>
      <c r="XI67" s="44"/>
      <c r="XJ67" s="44"/>
      <c r="XK67" s="44"/>
      <c r="XL67" s="44"/>
      <c r="XM67" s="44"/>
      <c r="XN67" s="44"/>
      <c r="XO67" s="44"/>
      <c r="XP67" s="44"/>
      <c r="XQ67" s="44"/>
      <c r="XR67" s="44"/>
      <c r="XS67" s="44"/>
      <c r="XT67" s="44"/>
      <c r="XU67" s="44"/>
      <c r="XV67" s="44"/>
      <c r="XW67" s="44"/>
      <c r="XX67" s="44"/>
      <c r="XY67" s="44"/>
      <c r="XZ67" s="44"/>
      <c r="YA67" s="44"/>
      <c r="YB67" s="44"/>
      <c r="YC67" s="44"/>
      <c r="YD67" s="44"/>
      <c r="YE67" s="44"/>
      <c r="YF67" s="44"/>
      <c r="YG67" s="44"/>
      <c r="YH67" s="44"/>
      <c r="YI67" s="44"/>
      <c r="YJ67" s="44"/>
      <c r="YK67" s="44"/>
      <c r="YL67" s="44"/>
      <c r="YM67" s="44"/>
      <c r="YN67" s="44"/>
      <c r="YO67" s="44"/>
      <c r="YP67" s="44"/>
      <c r="YQ67" s="44"/>
      <c r="YR67" s="44"/>
      <c r="YS67" s="44"/>
      <c r="YT67" s="44"/>
      <c r="YU67" s="44"/>
      <c r="YV67" s="44"/>
      <c r="YW67" s="44"/>
      <c r="YX67" s="44"/>
      <c r="YY67" s="44"/>
      <c r="YZ67" s="44"/>
      <c r="ZA67" s="44"/>
      <c r="ZB67" s="44"/>
      <c r="ZC67" s="44"/>
      <c r="ZD67" s="44"/>
      <c r="ZE67" s="44"/>
      <c r="ZF67" s="44"/>
      <c r="ZG67" s="44"/>
      <c r="ZH67" s="44"/>
      <c r="ZI67" s="44"/>
      <c r="ZJ67" s="44"/>
      <c r="ZK67" s="44"/>
      <c r="ZL67" s="44"/>
      <c r="ZM67" s="44"/>
      <c r="ZN67" s="44"/>
      <c r="ZO67" s="44"/>
      <c r="ZP67" s="44"/>
      <c r="ZQ67" s="44"/>
      <c r="ZR67" s="44"/>
      <c r="ZS67" s="44"/>
      <c r="ZT67" s="44"/>
      <c r="ZU67" s="44"/>
      <c r="ZV67" s="44"/>
      <c r="ZW67" s="44"/>
      <c r="ZX67" s="44"/>
      <c r="ZY67" s="44"/>
      <c r="ZZ67" s="44"/>
      <c r="AAA67" s="44"/>
      <c r="AAB67" s="44"/>
      <c r="AAC67" s="44"/>
      <c r="AAD67" s="44"/>
      <c r="AAE67" s="44"/>
      <c r="AAF67" s="44"/>
      <c r="AAG67" s="44"/>
      <c r="AAH67" s="44"/>
      <c r="AAI67" s="44"/>
      <c r="AAJ67" s="44"/>
      <c r="AAK67" s="44"/>
      <c r="AAL67" s="44"/>
      <c r="AAM67" s="44"/>
      <c r="AAN67" s="44"/>
      <c r="AAO67" s="44"/>
      <c r="AAP67" s="44"/>
      <c r="AAQ67" s="44"/>
      <c r="AAR67" s="44"/>
      <c r="AAS67" s="44"/>
      <c r="AAT67" s="44"/>
      <c r="AAU67" s="44"/>
      <c r="AAV67" s="44"/>
      <c r="AAW67" s="44"/>
      <c r="AAX67" s="44"/>
      <c r="AAY67" s="44"/>
      <c r="AAZ67" s="44"/>
      <c r="ABA67" s="44"/>
      <c r="ABB67" s="44"/>
      <c r="ABC67" s="44"/>
      <c r="ABD67" s="44"/>
      <c r="ABE67" s="44"/>
      <c r="ABF67" s="44"/>
      <c r="ABG67" s="44"/>
      <c r="ABH67" s="44"/>
      <c r="ABI67" s="44"/>
      <c r="ABJ67" s="44"/>
      <c r="ABK67" s="44"/>
      <c r="ABL67" s="44"/>
      <c r="ABM67" s="44"/>
      <c r="ABN67" s="44"/>
      <c r="ABO67" s="44"/>
      <c r="ABP67" s="44"/>
      <c r="ABQ67" s="44"/>
      <c r="ABR67" s="44"/>
      <c r="ABS67" s="44"/>
      <c r="ABT67" s="44"/>
      <c r="ABU67" s="44"/>
      <c r="ABV67" s="44"/>
      <c r="ABW67" s="44"/>
      <c r="ABX67" s="44"/>
      <c r="ABY67" s="44"/>
      <c r="ABZ67" s="44"/>
      <c r="ACA67" s="44"/>
      <c r="ACB67" s="44"/>
      <c r="ACC67" s="44"/>
      <c r="ACD67" s="44"/>
      <c r="ACE67" s="44"/>
      <c r="ACF67" s="44"/>
      <c r="ACG67" s="44"/>
      <c r="ACH67" s="44"/>
      <c r="ACI67" s="44"/>
      <c r="ACJ67" s="44"/>
      <c r="ACK67" s="44"/>
      <c r="ACL67" s="44"/>
      <c r="ACM67" s="44"/>
      <c r="ACN67" s="44"/>
      <c r="ACO67" s="44"/>
      <c r="ACP67" s="44"/>
      <c r="ACQ67" s="44"/>
      <c r="ACR67" s="44"/>
      <c r="ACS67" s="44"/>
      <c r="ACT67" s="44"/>
      <c r="ACU67" s="44"/>
      <c r="ACV67" s="44"/>
      <c r="ACW67" s="44"/>
      <c r="ACX67" s="44"/>
      <c r="ACY67" s="44"/>
      <c r="ACZ67" s="44"/>
      <c r="ADA67" s="44"/>
      <c r="ADB67" s="44"/>
      <c r="ADC67" s="44"/>
      <c r="ADD67" s="44"/>
      <c r="ADE67" s="44"/>
      <c r="ADF67" s="44"/>
      <c r="ADG67" s="44"/>
      <c r="ADH67" s="44"/>
      <c r="ADI67" s="44"/>
      <c r="ADJ67" s="44"/>
      <c r="ADK67" s="44"/>
      <c r="ADL67" s="44"/>
      <c r="ADM67" s="44"/>
      <c r="ADN67" s="44"/>
      <c r="ADO67" s="44"/>
      <c r="ADP67" s="44"/>
      <c r="ADQ67" s="44"/>
      <c r="ADR67" s="44"/>
      <c r="ADS67" s="44"/>
      <c r="ADT67" s="44"/>
      <c r="ADU67" s="44"/>
      <c r="ADV67" s="44"/>
      <c r="ADW67" s="44"/>
      <c r="ADX67" s="44"/>
      <c r="ADY67" s="44"/>
      <c r="ADZ67" s="44"/>
      <c r="AEA67" s="44"/>
      <c r="AEB67" s="44"/>
      <c r="AEC67" s="44"/>
      <c r="AED67" s="44"/>
      <c r="AEE67" s="44"/>
      <c r="AEF67" s="44"/>
      <c r="AEG67" s="44"/>
      <c r="AEH67" s="44"/>
      <c r="AEI67" s="44"/>
      <c r="AEJ67" s="44"/>
      <c r="AEK67" s="44"/>
      <c r="AEL67" s="44"/>
      <c r="AEM67" s="44"/>
      <c r="AEN67" s="44"/>
      <c r="AEO67" s="44"/>
      <c r="AEP67" s="44"/>
      <c r="AEQ67" s="44"/>
      <c r="AER67" s="44"/>
      <c r="AES67" s="44"/>
      <c r="AET67" s="44"/>
      <c r="AEU67" s="44"/>
      <c r="AEV67" s="44"/>
      <c r="AEW67" s="44"/>
      <c r="AEX67" s="44"/>
      <c r="AEY67" s="44"/>
      <c r="AEZ67" s="44"/>
      <c r="AFA67" s="44"/>
      <c r="AFB67" s="44"/>
      <c r="AFC67" s="44"/>
      <c r="AFD67" s="44"/>
      <c r="AFE67" s="44"/>
      <c r="AFF67" s="44"/>
      <c r="AFG67" s="44"/>
      <c r="AFH67" s="44"/>
      <c r="AFI67" s="44"/>
      <c r="AFJ67" s="44"/>
      <c r="AFK67" s="44"/>
      <c r="AFL67" s="44"/>
      <c r="AFM67" s="44"/>
      <c r="AFN67" s="44"/>
      <c r="AFO67" s="44"/>
      <c r="AFP67" s="44"/>
      <c r="AFQ67" s="44"/>
      <c r="AFR67" s="44"/>
      <c r="AFS67" s="44"/>
      <c r="AFT67" s="44"/>
      <c r="AFU67" s="44"/>
      <c r="AFV67" s="44"/>
      <c r="AFW67" s="44"/>
      <c r="AFX67" s="44"/>
      <c r="AFY67" s="44"/>
      <c r="AFZ67" s="44"/>
      <c r="AGA67" s="44"/>
      <c r="AGB67" s="44"/>
      <c r="AGC67" s="44"/>
      <c r="AGD67" s="44"/>
      <c r="AGE67" s="44"/>
      <c r="AGF67" s="44"/>
      <c r="AGG67" s="44"/>
      <c r="AGH67" s="44"/>
      <c r="AGI67" s="44"/>
      <c r="AGJ67" s="44"/>
      <c r="AGK67" s="44"/>
      <c r="AGL67" s="44"/>
      <c r="AGM67" s="44"/>
      <c r="AGN67" s="44"/>
      <c r="AGO67" s="44"/>
      <c r="AGP67" s="44"/>
      <c r="AGQ67" s="44"/>
      <c r="AGR67" s="44"/>
      <c r="AGS67" s="44"/>
      <c r="AGT67" s="44"/>
      <c r="AGU67" s="44"/>
      <c r="AGV67" s="44"/>
      <c r="AGW67" s="44"/>
      <c r="AGX67" s="44"/>
      <c r="AGY67" s="44"/>
      <c r="AGZ67" s="44"/>
      <c r="AHA67" s="44"/>
      <c r="AHB67" s="44"/>
      <c r="AHC67" s="44"/>
      <c r="AHD67" s="44"/>
      <c r="AHE67" s="44"/>
      <c r="AHF67" s="44"/>
      <c r="AHG67" s="44"/>
      <c r="AHH67" s="44"/>
      <c r="AHI67" s="44"/>
      <c r="AHJ67" s="44"/>
      <c r="AHK67" s="44"/>
      <c r="AHL67" s="44"/>
      <c r="AHM67" s="44"/>
      <c r="AHN67" s="44"/>
      <c r="AHO67" s="44"/>
      <c r="AHP67" s="44"/>
      <c r="AHQ67" s="44"/>
      <c r="AHR67" s="44"/>
      <c r="AHS67" s="44"/>
      <c r="AHT67" s="44"/>
      <c r="AHU67" s="44"/>
      <c r="AHV67" s="44"/>
      <c r="AHW67" s="44"/>
      <c r="AHX67" s="44"/>
      <c r="AHY67" s="44"/>
      <c r="AHZ67" s="44"/>
      <c r="AIA67" s="44"/>
      <c r="AIB67" s="44"/>
      <c r="AIC67" s="44"/>
      <c r="AID67" s="44"/>
      <c r="AIE67" s="44"/>
      <c r="AIF67" s="44"/>
      <c r="AIG67" s="44"/>
      <c r="AIH67" s="44"/>
      <c r="AII67" s="44"/>
      <c r="AIJ67" s="44"/>
      <c r="AIK67" s="44"/>
      <c r="AIL67" s="44"/>
      <c r="AIM67" s="44"/>
      <c r="AIN67" s="44"/>
      <c r="AIO67" s="44"/>
      <c r="AIP67" s="44"/>
      <c r="AIQ67" s="44"/>
      <c r="AIR67" s="44"/>
      <c r="AIS67" s="44"/>
      <c r="AIT67" s="44"/>
      <c r="AIU67" s="44"/>
      <c r="AIV67" s="44"/>
      <c r="AIW67" s="44"/>
      <c r="AIX67" s="44"/>
      <c r="AIY67" s="44"/>
      <c r="AIZ67" s="44"/>
      <c r="AJA67" s="44"/>
      <c r="AJB67" s="44"/>
      <c r="AJC67" s="44"/>
      <c r="AJD67" s="44"/>
      <c r="AJE67" s="44"/>
      <c r="AJF67" s="44"/>
      <c r="AJG67" s="44"/>
      <c r="AJH67" s="44"/>
      <c r="AJI67" s="44"/>
      <c r="AJJ67" s="44"/>
      <c r="AJK67" s="44"/>
      <c r="AJL67" s="44"/>
      <c r="AJM67" s="44"/>
      <c r="AJN67" s="44"/>
      <c r="AJO67" s="44"/>
      <c r="AJP67" s="44"/>
      <c r="AJQ67" s="44"/>
      <c r="AJR67" s="44"/>
      <c r="AJS67" s="44"/>
      <c r="AJT67" s="44"/>
      <c r="AJU67" s="44"/>
      <c r="AJV67" s="44"/>
      <c r="AJW67" s="44"/>
      <c r="AJX67" s="44"/>
      <c r="AJY67" s="44"/>
      <c r="AJZ67" s="44"/>
      <c r="AKA67" s="44"/>
      <c r="AKB67" s="44"/>
      <c r="AKC67" s="44"/>
      <c r="AKD67" s="44"/>
      <c r="AKE67" s="44"/>
      <c r="AKF67" s="44"/>
      <c r="AKG67" s="44"/>
      <c r="AKH67" s="44"/>
      <c r="AKI67" s="44"/>
      <c r="AKJ67" s="44"/>
      <c r="AKK67" s="44"/>
      <c r="AKL67" s="44"/>
      <c r="AKM67" s="44"/>
      <c r="AKN67" s="44"/>
      <c r="AKO67" s="44"/>
      <c r="AKP67" s="44"/>
      <c r="AKQ67" s="44"/>
      <c r="AKR67" s="44"/>
      <c r="AKS67" s="44"/>
      <c r="AKT67" s="44"/>
      <c r="AKU67" s="44"/>
      <c r="AKV67" s="44"/>
      <c r="AKW67" s="44"/>
      <c r="AKX67" s="44"/>
      <c r="AKY67" s="44"/>
      <c r="AKZ67" s="44"/>
      <c r="ALA67" s="44"/>
      <c r="ALB67" s="44"/>
      <c r="ALC67" s="44"/>
      <c r="ALD67" s="44"/>
      <c r="ALE67" s="44"/>
      <c r="ALF67" s="44"/>
      <c r="ALG67" s="44"/>
      <c r="ALH67" s="44"/>
      <c r="ALI67" s="44"/>
      <c r="ALJ67" s="44"/>
      <c r="ALK67" s="44"/>
      <c r="ALL67" s="44"/>
      <c r="ALM67" s="44"/>
      <c r="ALN67" s="44"/>
      <c r="ALO67" s="44"/>
      <c r="ALP67" s="44"/>
      <c r="ALQ67" s="44"/>
      <c r="ALR67" s="44"/>
      <c r="ALS67" s="44"/>
      <c r="ALT67" s="44"/>
      <c r="ALU67" s="44"/>
      <c r="ALV67" s="44"/>
      <c r="ALW67" s="44"/>
      <c r="ALX67" s="44"/>
      <c r="ALY67" s="44"/>
      <c r="ALZ67" s="44"/>
      <c r="AMA67" s="44"/>
      <c r="AMB67" s="44"/>
      <c r="AMC67" s="44"/>
      <c r="AMD67" s="44"/>
      <c r="AME67" s="44"/>
      <c r="AMF67" s="44"/>
      <c r="AMG67" s="44"/>
      <c r="AMH67" s="44"/>
      <c r="AMI67" s="44"/>
      <c r="AMJ67" s="44"/>
      <c r="AMK67" s="44"/>
    </row>
    <row r="68" spans="1:1025" ht="15" customHeight="1">
      <c r="A68" s="118"/>
      <c r="B68" s="54"/>
      <c r="C68" s="30"/>
      <c r="D68" s="31"/>
      <c r="E68" s="31"/>
      <c r="F68" s="31"/>
      <c r="G68" s="31"/>
      <c r="H68" s="31"/>
      <c r="I68" s="62"/>
      <c r="J68" s="16" t="s">
        <v>180</v>
      </c>
      <c r="K68" s="46" t="s">
        <v>181</v>
      </c>
      <c r="L68" s="14">
        <v>2</v>
      </c>
      <c r="M68" s="14">
        <v>0</v>
      </c>
      <c r="N68" s="14">
        <v>0</v>
      </c>
      <c r="O68" s="14">
        <v>2</v>
      </c>
      <c r="P68" s="31">
        <v>4</v>
      </c>
      <c r="Q68" s="22"/>
    </row>
    <row r="69" spans="1:1025" ht="15" customHeight="1">
      <c r="A69" s="118"/>
      <c r="B69" s="54"/>
      <c r="C69" s="30"/>
      <c r="D69" s="31"/>
      <c r="E69" s="31"/>
      <c r="F69" s="31"/>
      <c r="G69" s="31"/>
      <c r="H69" s="31"/>
      <c r="I69" s="62"/>
      <c r="J69" s="16" t="s">
        <v>182</v>
      </c>
      <c r="K69" s="46" t="s">
        <v>183</v>
      </c>
      <c r="L69" s="14">
        <v>2</v>
      </c>
      <c r="M69" s="14">
        <v>0</v>
      </c>
      <c r="N69" s="14">
        <v>0</v>
      </c>
      <c r="O69" s="14">
        <v>2</v>
      </c>
      <c r="P69" s="31">
        <v>4</v>
      </c>
      <c r="Q69" s="22"/>
    </row>
    <row r="70" spans="1:1025" ht="15" customHeight="1" thickBot="1">
      <c r="A70" s="138"/>
      <c r="B70" s="85"/>
      <c r="C70" s="20"/>
      <c r="D70" s="21"/>
      <c r="E70" s="21"/>
      <c r="F70" s="21"/>
      <c r="G70" s="21"/>
      <c r="H70" s="21"/>
      <c r="I70" s="86"/>
      <c r="J70" s="87" t="s">
        <v>184</v>
      </c>
      <c r="K70" s="50" t="s">
        <v>185</v>
      </c>
      <c r="L70" s="88">
        <v>2</v>
      </c>
      <c r="M70" s="88">
        <v>0</v>
      </c>
      <c r="N70" s="88">
        <v>0</v>
      </c>
      <c r="O70" s="88">
        <v>2</v>
      </c>
      <c r="P70" s="51">
        <v>4</v>
      </c>
      <c r="Q70" s="61"/>
    </row>
    <row r="71" spans="1:1025" ht="12.75" customHeight="1" thickTop="1">
      <c r="A71" s="146"/>
      <c r="B71" s="149" t="s">
        <v>202</v>
      </c>
      <c r="C71" s="150"/>
      <c r="D71" s="150"/>
      <c r="E71" s="150"/>
      <c r="F71" s="150"/>
      <c r="G71" s="150"/>
      <c r="H71" s="150"/>
      <c r="I71" s="150"/>
      <c r="J71" s="150"/>
      <c r="K71" s="150"/>
      <c r="L71" s="150"/>
      <c r="M71" s="150"/>
      <c r="N71" s="150"/>
      <c r="O71" s="150"/>
      <c r="P71" s="150"/>
      <c r="Q71" s="151"/>
    </row>
    <row r="72" spans="1:1025" ht="12.75" customHeight="1">
      <c r="A72" s="118"/>
      <c r="B72" s="152"/>
      <c r="C72" s="153"/>
      <c r="D72" s="31"/>
      <c r="E72" s="31"/>
      <c r="F72" s="31"/>
      <c r="G72" s="31"/>
      <c r="H72" s="31"/>
      <c r="I72" s="31"/>
      <c r="J72" s="153"/>
      <c r="K72" s="153"/>
      <c r="L72" s="54"/>
      <c r="M72" s="31"/>
      <c r="N72" s="31"/>
      <c r="O72" s="31"/>
      <c r="P72" s="31"/>
      <c r="Q72" s="22"/>
    </row>
    <row r="73" spans="1:1025" ht="12.75" customHeight="1">
      <c r="A73" s="147"/>
      <c r="B73" s="154" t="s">
        <v>186</v>
      </c>
      <c r="C73" s="155"/>
      <c r="D73" s="89"/>
      <c r="E73" s="47"/>
      <c r="F73" s="47"/>
      <c r="G73" s="47">
        <v>146</v>
      </c>
      <c r="H73" s="47"/>
      <c r="I73" s="90"/>
      <c r="J73" s="156" t="s">
        <v>187</v>
      </c>
      <c r="K73" s="157"/>
      <c r="L73" s="91"/>
      <c r="M73" s="47"/>
      <c r="N73" s="47"/>
      <c r="O73" s="47"/>
      <c r="P73" s="47">
        <v>240</v>
      </c>
      <c r="Q73" s="92"/>
    </row>
    <row r="74" spans="1:1025" ht="12.75" customHeight="1">
      <c r="A74" s="147"/>
      <c r="B74" s="158" t="s">
        <v>188</v>
      </c>
      <c r="C74" s="159"/>
      <c r="D74" s="89"/>
      <c r="E74" s="47"/>
      <c r="F74" s="47"/>
      <c r="G74" s="47">
        <v>26</v>
      </c>
      <c r="H74" s="47"/>
      <c r="I74" s="93"/>
      <c r="J74" s="160" t="s">
        <v>189</v>
      </c>
      <c r="K74" s="160"/>
      <c r="L74" s="47"/>
      <c r="M74" s="47"/>
      <c r="N74" s="47"/>
      <c r="O74" s="47"/>
      <c r="P74" s="47">
        <v>43</v>
      </c>
      <c r="Q74" s="92"/>
    </row>
    <row r="75" spans="1:1025" ht="12.75" customHeight="1" thickBot="1">
      <c r="A75" s="148"/>
      <c r="B75" s="161" t="s">
        <v>190</v>
      </c>
      <c r="C75" s="162"/>
      <c r="D75" s="94"/>
      <c r="E75" s="52"/>
      <c r="F75" s="52"/>
      <c r="G75" s="52">
        <v>130</v>
      </c>
      <c r="H75" s="95"/>
      <c r="I75" s="96"/>
      <c r="J75" s="163"/>
      <c r="K75" s="164"/>
      <c r="L75" s="52"/>
      <c r="M75" s="52"/>
      <c r="N75" s="52"/>
      <c r="O75" s="52"/>
      <c r="P75" s="52"/>
      <c r="Q75" s="97"/>
    </row>
    <row r="76" spans="1:1025" ht="12.75" customHeight="1" thickTop="1">
      <c r="A76" s="2"/>
      <c r="C76" s="99"/>
      <c r="D76" s="100"/>
      <c r="H76" s="102"/>
      <c r="I76" s="103"/>
      <c r="K76" s="110">
        <v>43061</v>
      </c>
      <c r="L76" s="110"/>
      <c r="M76" s="110"/>
      <c r="N76" s="110"/>
      <c r="O76" s="110"/>
      <c r="P76" s="110"/>
      <c r="Q76" s="110"/>
    </row>
    <row r="77" spans="1:1025" ht="12.75" customHeight="1">
      <c r="A77" s="2"/>
      <c r="B77" s="144" t="s">
        <v>191</v>
      </c>
      <c r="C77" s="144"/>
      <c r="D77" s="144"/>
      <c r="E77" s="144"/>
      <c r="F77" s="144"/>
      <c r="G77" s="144"/>
      <c r="H77" s="144"/>
      <c r="I77" s="144"/>
      <c r="J77" s="144"/>
      <c r="K77" s="110"/>
      <c r="L77" s="110"/>
      <c r="M77" s="110"/>
      <c r="N77" s="110"/>
      <c r="O77" s="110"/>
      <c r="P77" s="110"/>
      <c r="Q77" s="110"/>
    </row>
    <row r="78" spans="1:1025" ht="12.75" customHeight="1">
      <c r="A78" s="2"/>
      <c r="C78" s="104"/>
      <c r="I78" s="104"/>
      <c r="K78" s="105"/>
      <c r="L78" s="106"/>
      <c r="M78" s="106"/>
      <c r="N78" s="106"/>
      <c r="O78" s="106"/>
      <c r="P78" s="106"/>
      <c r="Q78" s="105"/>
    </row>
    <row r="79" spans="1:1025" ht="12.75" customHeight="1">
      <c r="A79" s="2"/>
      <c r="C79" s="104"/>
      <c r="I79" s="104"/>
      <c r="J79" s="107"/>
      <c r="K79" s="110" t="s">
        <v>194</v>
      </c>
      <c r="L79" s="110"/>
      <c r="M79" s="110"/>
      <c r="N79" s="110"/>
      <c r="O79" s="110"/>
      <c r="P79" s="110"/>
      <c r="Q79" s="110"/>
    </row>
    <row r="80" spans="1:1025" ht="12.75" customHeight="1">
      <c r="A80" s="2"/>
      <c r="C80" s="104"/>
      <c r="I80" s="104"/>
      <c r="J80" s="107"/>
      <c r="K80" s="110" t="s">
        <v>195</v>
      </c>
      <c r="L80" s="110"/>
      <c r="M80" s="110"/>
      <c r="N80" s="110"/>
      <c r="O80" s="110"/>
      <c r="P80" s="110"/>
      <c r="Q80" s="110"/>
    </row>
    <row r="81" spans="1:17" ht="15" customHeight="1">
      <c r="A81" s="2"/>
      <c r="K81" s="145"/>
      <c r="L81" s="145"/>
      <c r="M81" s="145"/>
      <c r="N81" s="145"/>
      <c r="O81" s="145"/>
      <c r="P81" s="145"/>
      <c r="Q81" s="145"/>
    </row>
    <row r="82" spans="1:17" ht="15.75" customHeight="1">
      <c r="A82" s="2"/>
      <c r="K82" s="145"/>
      <c r="L82" s="145"/>
      <c r="M82" s="145"/>
      <c r="N82" s="145"/>
      <c r="O82" s="145"/>
      <c r="P82" s="145"/>
      <c r="Q82" s="145"/>
    </row>
    <row r="83" spans="1:17">
      <c r="G83" s="102"/>
      <c r="H83" s="102" t="s">
        <v>192</v>
      </c>
      <c r="I83" s="109"/>
    </row>
  </sheetData>
  <mergeCells count="43">
    <mergeCell ref="B77:J77"/>
    <mergeCell ref="K81:Q81"/>
    <mergeCell ref="K82:Q82"/>
    <mergeCell ref="A71:A75"/>
    <mergeCell ref="B71:Q71"/>
    <mergeCell ref="B72:C72"/>
    <mergeCell ref="J72:K72"/>
    <mergeCell ref="B73:C73"/>
    <mergeCell ref="J73:K73"/>
    <mergeCell ref="B74:C74"/>
    <mergeCell ref="J74:K74"/>
    <mergeCell ref="B75:C75"/>
    <mergeCell ref="K76:Q76"/>
    <mergeCell ref="J75:K75"/>
    <mergeCell ref="K77:Q77"/>
    <mergeCell ref="K79:Q79"/>
    <mergeCell ref="B41:H41"/>
    <mergeCell ref="J41:Q41"/>
    <mergeCell ref="A45:A70"/>
    <mergeCell ref="B45:I45"/>
    <mergeCell ref="J45:Q45"/>
    <mergeCell ref="B55:H55"/>
    <mergeCell ref="J55:Q55"/>
    <mergeCell ref="B59:H59"/>
    <mergeCell ref="J59:Q59"/>
    <mergeCell ref="J63:Q63"/>
    <mergeCell ref="J67:Q67"/>
    <mergeCell ref="K80:Q80"/>
    <mergeCell ref="A1:Q1"/>
    <mergeCell ref="A2:Q2"/>
    <mergeCell ref="A3:A12"/>
    <mergeCell ref="B3:I3"/>
    <mergeCell ref="J3:Q3"/>
    <mergeCell ref="A13:A26"/>
    <mergeCell ref="B13:I13"/>
    <mergeCell ref="J13:Q13"/>
    <mergeCell ref="B23:I23"/>
    <mergeCell ref="J23:Q23"/>
    <mergeCell ref="A27:A44"/>
    <mergeCell ref="B27:I27"/>
    <mergeCell ref="J27:Q27"/>
    <mergeCell ref="B37:H37"/>
    <mergeCell ref="J37:Q37"/>
  </mergeCells>
  <printOptions horizontalCentered="1"/>
  <pageMargins left="0.19685039370078741" right="0.19685039370078741" top="0.39370078740157483" bottom="0.39370078740157483" header="0.51181102362204722" footer="0.5118110236220472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Türkçe lisans ders planı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</dc:creator>
  <cp:lastModifiedBy>Bilge Bilgin</cp:lastModifiedBy>
  <cp:revision>14</cp:revision>
  <cp:lastPrinted>2018-09-14T08:36:02Z</cp:lastPrinted>
  <dcterms:created xsi:type="dcterms:W3CDTF">2006-09-16T00:00:00Z</dcterms:created>
  <dcterms:modified xsi:type="dcterms:W3CDTF">2018-09-17T12:22:22Z</dcterms:modified>
  <dc:language>tr-TR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